
<file path=[Content_Types].xml><?xml version="1.0" encoding="utf-8"?>
<Types xmlns="http://schemas.openxmlformats.org/package/2006/content-type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nextdc-my.sharepoint.com/personal/malashini_veerappan_nextdc_com/Documents/Risk &amp; Compliance/Corporate Governance/Annual_Sustainability_CGS_Reports/FY24 Sustainability Report and CGS/data pack/"/>
    </mc:Choice>
  </mc:AlternateContent>
  <xr:revisionPtr revIDLastSave="0" documentId="8_{65D08006-DB05-44F8-ADE4-5437C09B8083}" xr6:coauthVersionLast="47" xr6:coauthVersionMax="47" xr10:uidLastSave="{00000000-0000-0000-0000-000000000000}"/>
  <bookViews>
    <workbookView xWindow="-108" yWindow="-108" windowWidth="41496" windowHeight="16896" activeTab="5" xr2:uid="{B598298C-9F20-4F3E-AA31-FF3B543CDDCA}"/>
  </bookViews>
  <sheets>
    <sheet name="Introduction" sheetId="1" r:id="rId1"/>
    <sheet name="Environment" sheetId="8" r:id="rId2"/>
    <sheet name="Social" sheetId="11" r:id="rId3"/>
    <sheet name="GRI Content Index" sheetId="4" r:id="rId4"/>
    <sheet name="UN SDGs" sheetId="5" r:id="rId5"/>
    <sheet name="TCFD Mapping" sheetId="12"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11" l="1"/>
  <c r="E52" i="11"/>
  <c r="F52" i="11"/>
  <c r="G52" i="11"/>
  <c r="H52" i="11"/>
  <c r="I52" i="11"/>
  <c r="E61" i="11"/>
  <c r="F61" i="11"/>
  <c r="G61" i="11"/>
  <c r="H61" i="11"/>
  <c r="I61" i="11"/>
  <c r="D6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Suhani Fernando</author>
  </authors>
  <commentList>
    <comment ref="D11" authorId="0" shapeId="0" xr:uid="{7F729F20-6801-457F-9933-764E5E55E604}">
      <text>
        <r>
          <rPr>
            <sz val="9"/>
            <color indexed="81"/>
            <rFont val="Tahoma"/>
            <family val="2"/>
          </rPr>
          <t>REQUIREMENTS
The organisation shall:
a. list all its entities included in its sustainability reporting;
b. if the organisation has audited consolidated financial statements or financial
information filed on public record, specify the differences between the list of entities
included in its financial reporting and the list included in its sustainability reporting;
c. if the organisation consists of multiple entities, explain the approach used for
consolidating the information, including:
i. whether the approach involves adjustments to information for minority interests;
how the approach takes into account mergers, acquisitions, and disposal of
entities or parts of entities;
ii. whether and how the approach differs across the disclosures in this Standard and
across material topics.</t>
        </r>
      </text>
    </comment>
    <comment ref="D12" authorId="0" shapeId="0" xr:uid="{B843B3BA-D8BF-498A-9EB6-1E074BBBB8CC}">
      <text>
        <r>
          <rPr>
            <sz val="9"/>
            <color indexed="81"/>
            <rFont val="Tahoma"/>
            <family val="2"/>
          </rPr>
          <t>REQUIREMENTS
The organisation shall:
a. specify the reporting period for, and the frequency of, its sustainability reporting;
b. specify the reporting period for its financial reporting and, if it does not align with the period for its sustainability reporting, explain the reason for this;
c. report the publication date of the report or reported information;
d. specify the contact point for questions about the report or reported information.</t>
        </r>
      </text>
    </comment>
    <comment ref="D13" authorId="0" shapeId="0" xr:uid="{78E7DBE5-C5E5-4830-99BD-5CEEDC117300}">
      <text>
        <r>
          <rPr>
            <sz val="9"/>
            <color indexed="81"/>
            <rFont val="Tahoma"/>
            <family val="2"/>
          </rPr>
          <t>REQUIREMENTS
The organisation shall:
a. report restatements of information made from previous reporting periods and explain:
i. the reasons for the restatements;
ii. the effect of the restatements.</t>
        </r>
      </text>
    </comment>
    <comment ref="D14" authorId="0" shapeId="0" xr:uid="{66F00B44-B9E4-4A3F-8237-2C884B513FCB}">
      <text>
        <r>
          <rPr>
            <sz val="9"/>
            <color indexed="81"/>
            <rFont val="Tahoma"/>
            <family val="2"/>
          </rPr>
          <t>REQUIREMENTS
The organisation shall:
a. describe its policy and practice for seeking external assurance, including whether and how the highest governance body and senior executives are involved;
b. if the organization’s sustainability reporting has been externally assured:
i. provide a link or reference to the external assurance report(s) or assurance statement(s);
ii. describe what has been assured and on what basis, including the assurance standards used, the level of assurance obtained, and any limitations of the assurance process;
iii. describe the relationship between the organization and the assurance provider.</t>
        </r>
      </text>
    </comment>
    <comment ref="D15" authorId="0" shapeId="0" xr:uid="{4730AC5D-C3C3-47A1-9DDB-A86FEAC59DD9}">
      <text>
        <r>
          <rPr>
            <sz val="9"/>
            <color indexed="81"/>
            <rFont val="Tahoma"/>
            <family val="2"/>
          </rPr>
          <t>REQUIREMENTS
The organisation shall:
a. report the sector(s) in which it is active;
b. describe its value chain, including:
i. the organization’s activities, products, services, and markets served;
ii. the organization’s supply chain;
iii. the entities downstream from the organization and their activities;
c. report other relevant business relationships;
d. describe significant changes in 2-6-a, 2-6-b, and 2-6-c compared to the previous reporting period.</t>
        </r>
      </text>
    </comment>
    <comment ref="D16" authorId="0" shapeId="0" xr:uid="{3FD60D7C-BE09-45E1-B9E7-A7EB6C7887C3}">
      <text>
        <r>
          <rPr>
            <sz val="9"/>
            <color indexed="81"/>
            <rFont val="Tahoma"/>
            <family val="2"/>
          </rPr>
          <t>REQUIREMENTS
The organisation shall: 
report the total number of employees, and a breakdown of this total by gender and by region;
a. report the total number of:
i. permanent employees, and a breakdown by gender and by region;
ii. temporary employees, and a breakdown by gender and by region;
iii. non-guaranteed hours employees, and a breakdown by gender and by region;
iv. full-time employees, and a breakdown by gender and by region;
v. part-time employees, and a breakdown by gender and by region;
b. describe the methodologies and assumptions used to compile the data, including
whether the numbers are reported:
i. in head count, full-time equivalent (FTE), or using another methodology;
ii. at the end of the reporting period, as an average across the reporting period, or using another methodology;
c. report contextual information necessary to understand the data reported under 2-7-a and 2-7-b;
d. describe significant fluctuations in the number of employees during the reporting period and between reporting periods.</t>
        </r>
      </text>
    </comment>
    <comment ref="D17" authorId="0" shapeId="0" xr:uid="{7239672A-506D-48A6-92C1-360F05D42CEF}">
      <text>
        <r>
          <rPr>
            <sz val="9"/>
            <color indexed="81"/>
            <rFont val="Tahoma"/>
            <family val="2"/>
          </rPr>
          <t>REQUIREMENTS
The organisation shall:
a. report the total number of workers who are not employees and whose work is controlled by the organisation and describe:
i. the most common types of worker and their contractual relationship with the
organisation;
ii. the type of work they perform;
b. describe the methodologies and assumptions used to compile the data, including whether the number of workers who are not employees is reported:
i. in head count, full-time equivalent (FTE), or using another methodology;
ii. at the end of the reporting period, as an average across the reporting period, or
using another methodology;
c. describe significant fluctuations in the number of workers who are not employees during the reporting period and between reporting periods.</t>
        </r>
      </text>
    </comment>
    <comment ref="D18" authorId="0" shapeId="0" xr:uid="{F734185E-F542-4F37-923B-924809D2A9E2}">
      <text>
        <r>
          <rPr>
            <sz val="9"/>
            <color indexed="81"/>
            <rFont val="Tahoma"/>
            <family val="2"/>
          </rPr>
          <t>REQUIREMENTS
The organisation shall:
a. describe its governance structure, including committees of the highest governance body;
b. list the committees of the highest governance body that are responsible for decision-making on and overseeing the management of the organisation’s impacts on the economy, environment, and people;
c. describe the composition of the highest governance body and its committees by:
i. executive and non-executive members;
ii. independence;
iii. tenure of members on the governance body;
iv. number of other significant positions and commitments held by each member, and the nature of the commitments;
v. gender;
vi. under-represented social groups;
vii. competencies relevant to the impacts of the organization;
viii. stakeholder representation.</t>
        </r>
      </text>
    </comment>
    <comment ref="D19" authorId="0" shapeId="0" xr:uid="{ECC6F7F8-F8C3-4CD6-B3D3-D14B1D8723C3}">
      <text>
        <r>
          <rPr>
            <sz val="9"/>
            <color indexed="81"/>
            <rFont val="Tahoma"/>
            <family val="2"/>
          </rPr>
          <t>REQUIREMENTS
The organisation shall:
a. describe the nomination and selection processes for the highest governance body and its committees;
b. describe the criteria used for nominating and selecting highest governance body members, including whether and how the following are taken into consideration:
i. views of stakeholders (including shareholders);
ii. diversity;
iii. independence;
iv. competencies relevant to the impacts of the organisation.</t>
        </r>
      </text>
    </comment>
    <comment ref="D20" authorId="0" shapeId="0" xr:uid="{203FD7EE-D5E9-4572-8A5D-D91C020442AA}">
      <text>
        <r>
          <rPr>
            <sz val="9"/>
            <color indexed="81"/>
            <rFont val="Tahoma"/>
            <family val="2"/>
          </rPr>
          <t>REQUIREMENTS
The organisation shall:
a. report whether the chair of the highest governance body is also a senior executive in the organisation;
b. if the chair is also a senior executive, explain their function within the organisation’s management, the reasons for this arrangement, and how conflicts of interest are prevented and mitigated.</t>
        </r>
      </text>
    </comment>
    <comment ref="D21" authorId="0" shapeId="0" xr:uid="{25FFB088-4DAC-4E67-B013-12253EEEA8FA}">
      <text>
        <r>
          <rPr>
            <sz val="9"/>
            <color indexed="81"/>
            <rFont val="Tahoma"/>
            <family val="2"/>
          </rPr>
          <t>REQUIREMENTS
The organisation shall:
a. describe the role of the highest governance body and of senior executives in developing, approving, and updating the organisation’s purpose, value or mission statements, strategies, policies, and goals related to sustainable development;
b. describe the role of the highest governance body in overseeing the organisation’s due diligence and other processes to identify and manage the organization’s impacts on the economy, environment, and people, including:
i. whether and how the highest governance body engages with stakeholders to support these processes;
ii. how the highest governance body considers the outcomes of these processes;
c. describe the role of the highest governance body in reviewing the effectiveness of the organization’s processes as described in 2-12-b, and report the frequency of this review.</t>
        </r>
      </text>
    </comment>
    <comment ref="D22" authorId="0" shapeId="0" xr:uid="{D563384E-BEF4-4E00-9E49-C71B30BF24E4}">
      <text>
        <r>
          <rPr>
            <sz val="9"/>
            <color indexed="81"/>
            <rFont val="Tahoma"/>
            <family val="2"/>
          </rPr>
          <t>REQUIREMENTS
The organisation shall:
a. describe how the highest governance body delegates responsibility for managing the organisation’s impacts on the economy, environment, and people, including:
i. whether it has appointed any senior executives with responsibility for the management of impacts;
ii. whether it has delegated responsibility for the management of impacts to other employees;
b. describe the process and frequency for senior executives or other employees to report back to the highest governance body on the management of the organisation’s impacts on the economy, environment, and people.</t>
        </r>
      </text>
    </comment>
    <comment ref="D23" authorId="0" shapeId="0" xr:uid="{72D59C48-82EE-4561-91A1-FBE154B7A7FB}">
      <text>
        <r>
          <rPr>
            <sz val="9"/>
            <color indexed="81"/>
            <rFont val="Tahoma"/>
            <family val="2"/>
          </rPr>
          <t>REQUIREMENTS
The organisation shall:
a. report whether the highest governance body is responsible for reviewing and approving the reported information, including the organisation’s material topics, and if so, describe the process for reviewing and approving the information;
b. if the highest governance body is not responsible for reviewing and approving the reported information, including the organisation’s material topics, explain the reason for this.</t>
        </r>
      </text>
    </comment>
    <comment ref="D24" authorId="0" shapeId="0" xr:uid="{BD00F0DB-FBEB-4FC4-8955-F57A43049B45}">
      <text>
        <r>
          <rPr>
            <sz val="9"/>
            <color indexed="81"/>
            <rFont val="Tahoma"/>
            <family val="2"/>
          </rPr>
          <t>REQUIREMENTS
The organisation shall:
a. describe the processes for the highest governance body to ensure that conflicts of interest are prevented and mitigated;
b. report whether conflicts of interest are disclosed to stakeholders, including, at a minimum, conflicts of interest relating to:
i. cross-board membership;
ii. cross-shareholding with suppliers and other stakeholders;
iii. existence of controlling shareholders;
iv. related parties, their relationships, transactions, and outstanding balances.</t>
        </r>
      </text>
    </comment>
    <comment ref="D25" authorId="0" shapeId="0" xr:uid="{F7AD5DC8-702D-47F6-942D-D78244FA2758}">
      <text>
        <r>
          <rPr>
            <sz val="9"/>
            <color indexed="81"/>
            <rFont val="Tahoma"/>
            <family val="2"/>
          </rPr>
          <t>REQUIREMENTS
The organisation shall:
a. describe whether and how critical concerns are communicated to the highest governance body;
b. report the total number and the nature of critical concerns that were communicated to the highest governance body during the reporting period.</t>
        </r>
      </text>
    </comment>
    <comment ref="D26" authorId="0" shapeId="0" xr:uid="{2E37E03A-B380-476A-92C3-69226C64DF0B}">
      <text>
        <r>
          <rPr>
            <sz val="9"/>
            <color indexed="81"/>
            <rFont val="Tahoma"/>
            <family val="2"/>
          </rPr>
          <t>REQUIREMENTS
The organisation shall:
a. report measures taken to advance the collective knowledge, skills, and experience of the highest governance body on sustainable development.</t>
        </r>
      </text>
    </comment>
    <comment ref="D27" authorId="0" shapeId="0" xr:uid="{95549E0D-82A0-4D2C-AC48-E97256A61D03}">
      <text>
        <r>
          <rPr>
            <sz val="9"/>
            <color indexed="81"/>
            <rFont val="Tahoma"/>
            <family val="2"/>
          </rPr>
          <t>REQUIREMENTS
The organisation shall:
a. describe the processes for evaluating the performance of the highest governance body
in overseeing the management of the organisation’s impacts on the economy, environment, and people;
b. report whether the evaluations are independent or not, and the frequency of the evaluations;
c. describe actions taken in response to the evaluations, including changes to the composition of the highest governance body and organisational practices.</t>
        </r>
      </text>
    </comment>
    <comment ref="D28" authorId="0" shapeId="0" xr:uid="{A205A053-7FD2-4A9A-B486-49DFD6E53E6C}">
      <text>
        <r>
          <rPr>
            <sz val="9"/>
            <color indexed="81"/>
            <rFont val="Tahoma"/>
            <family val="2"/>
          </rPr>
          <t>REQUIREMENTS
The organisation shall:
a. describe the remuneration policies for members of the highest governance body and senior executives, including:
i. fixed pay and variable pay;
ii. sign-on bonuses or recruitment incentive payments;
iii. termination payments;
iv. clawbacks;
v. retirement benefits;
b. describe how the remuneration policies for members of the highest governance body and senior executives relate to their objectives and performance in relation to the management of the organisation’s impacts on the economy, environment, and people.</t>
        </r>
      </text>
    </comment>
    <comment ref="D29" authorId="0" shapeId="0" xr:uid="{B8CFD097-E9BE-4236-A36F-673064768D94}">
      <text>
        <r>
          <rPr>
            <sz val="9"/>
            <color indexed="81"/>
            <rFont val="Tahoma"/>
            <family val="2"/>
          </rPr>
          <t>REQUIREMENTS
The organisation shall:
a. describe the process for designing its remuneration policies and for determining
remuneration, including:
i. whether independent highest governance body members or an independent remuneration committee oversees the process for determining remuneration;
ii. how the views of stakeholders (including shareholders) regarding remuneration are sought and taken into consideration;
iii. whether remuneration consultants are involved in determining remuneration and, if so, whether they are independent of the organization, its highest governance body and senior executives;
b. report the results of votes of stakeholders (including shareholders) on remuneration policies and proposals, if applicable.</t>
        </r>
      </text>
    </comment>
    <comment ref="D30" authorId="0" shapeId="0" xr:uid="{EA6973E5-7080-452C-B70D-04FDB9CE1808}">
      <text>
        <r>
          <rPr>
            <sz val="9"/>
            <color indexed="81"/>
            <rFont val="Tahoma"/>
            <family val="2"/>
          </rPr>
          <t>REQUIREMENTS
The organisation shall:
a. report the ratio of the annual total compensation for the organization’s highest-paid individual to the median annual total compensation for all employees (excluding the highest-paid individual);
b. report the ratio of the percentage increase in annual total compensation for the organisation’s highest-paid individual to the median percentage increase in annual total compensation for all employees (excluding the highest-paid individual);
c. report contextual information necessary to understand the data and how the data has been compiled.</t>
        </r>
      </text>
    </comment>
    <comment ref="D31" authorId="0" shapeId="0" xr:uid="{100F8385-AFCE-4BF4-9F93-CAE608392547}">
      <text>
        <r>
          <rPr>
            <sz val="9"/>
            <color indexed="81"/>
            <rFont val="Tahoma"/>
            <family val="2"/>
          </rPr>
          <t>REQUIREMENTS
The organisation shall:
a. report a statement from the highest governance body or most senior executive of the organisation about the relevance of sustainable development to the organisation and its strategy for contributing to sustainable development.</t>
        </r>
      </text>
    </comment>
    <comment ref="D32" authorId="0" shapeId="0" xr:uid="{548ABF18-24CD-4A51-A739-D0271C16E051}">
      <text>
        <r>
          <rPr>
            <sz val="9"/>
            <color indexed="81"/>
            <rFont val="Tahoma"/>
            <family val="2"/>
          </rPr>
          <t>REQUIREMENTS
The organisation shall:
a. describe its policy commitments for responsible business conduct, including:
i. the authoritative intergovernmental instruments that the commitments reference;
ii. whether the commitments stipulate conducting due diligence;
iii. whether the commitments stipulate applying the precautionary principle;
iv. whether the commitments stipulate respecting human rights;
b. describe its specific policy commitment to respect human rights, including:
i. the internationally recognized human rights that the commitment covers;
ii. the categories of stakeholders, including at-risk or vulnerable groups, that the organisation gives particular attention to in the commitment;
c. provide links to the policy commitments if publicly available, or, if the policy commitments are not publicly available, explain the reason for this;
d. report the level at which each of the policy commitments was approved within the organisation, including whether this is the most senior level;
e. report the extent to which the policy commitments apply to the organisation’s activities and to its business relationships;
f. describe how the policy commitments are communicated to workers, business partners, and other relevant parties.</t>
        </r>
      </text>
    </comment>
    <comment ref="D33" authorId="0" shapeId="0" xr:uid="{CD2FD7E6-A2B3-4F2F-9C8A-29761959A006}">
      <text>
        <r>
          <rPr>
            <sz val="9"/>
            <color indexed="81"/>
            <rFont val="Tahoma"/>
            <family val="2"/>
          </rPr>
          <t>REQUIREMENTS
The organisation shall:
a. describe how it embeds each of its policy commitments for responsible business conduct throughout its activities and business relationships, including:
i. how it allocates responsibility to implement the commitments across different levels within the organisation;
ii. how it integrates the commitments into organizational strategies, operational policies, and operational procedures;
iii. how it implements its commitments with and through its business relationships;
iv. training that the organisation provides on implementing the commitments.</t>
        </r>
      </text>
    </comment>
    <comment ref="D34" authorId="0" shapeId="0" xr:uid="{331943B9-7790-40AD-9354-09963AAA42F8}">
      <text>
        <r>
          <rPr>
            <sz val="9"/>
            <color indexed="81"/>
            <rFont val="Tahoma"/>
            <family val="2"/>
          </rPr>
          <t>REQUIREMENTS
The organisation shall:
a. describe its commitments to provide for or cooperate in the remediation of negative impacts that the organisation identifies it has caused or contributed to;
b. describe its approach to identify and address grievances, including the grievance mechanisms that the organisation has established or participates in;
c. describe other processes by which the organisation provides for or cooperates in the remediation of negative impacts that it identifies it has caused or contributed to;
d. describe how the stakeholders who are the intended users of the grievance mechanisms are involved in the design, review, operation, and improvement of these mechanisms;
e. describe how the organisation tracks the effectiveness of the grievance mechanisms and other remediation processes, and report examples of their effectiveness, including stakeholder feedback.</t>
        </r>
      </text>
    </comment>
    <comment ref="D35" authorId="0" shapeId="0" xr:uid="{58AAA641-C18B-4746-B851-3A8BB9259FC8}">
      <text>
        <r>
          <rPr>
            <sz val="9"/>
            <color indexed="81"/>
            <rFont val="Tahoma"/>
            <family val="2"/>
          </rPr>
          <t>REQUIREMENTS
The organisation shall:
a. describe the mechanisms for individuals to:
i. seek advice on implementing the organisation’s policies and practices for responsible business conduct;
ii. raise concerns about the organisation’s business conduct.</t>
        </r>
      </text>
    </comment>
    <comment ref="D36" authorId="0" shapeId="0" xr:uid="{E6B2D18A-18A9-49A3-A1A0-F6F4070B5410}">
      <text>
        <r>
          <rPr>
            <sz val="9"/>
            <color indexed="81"/>
            <rFont val="Tahoma"/>
            <family val="2"/>
          </rPr>
          <t>REQUIREMENTS
The organisation shall:
a. report the total number of significant instances of non-compliance with laws and regulations during the reporting period, and a breakdown of this total by:
i. instances for which fines were incurred;
ii. instances for which non-monetary sanctions were incurred;
b. report the total number and the monetary value of fines for instances of noncompliance with laws and regulations that were paid during the reporting period, and a breakdown of this total by:
i. fines for instances of non-compliance with laws and regulations that occurred in the current reporting period;
ii. fines for instances of non-compliance with laws and regulations that occurred in previous reporting periods;
c. describe the significant instances of non-compliance;
d. describe how it has determined significant instances of non-compliance.</t>
        </r>
      </text>
    </comment>
    <comment ref="D37" authorId="0" shapeId="0" xr:uid="{0BC3EFBB-F60E-40A5-B640-833F06963809}">
      <text>
        <r>
          <rPr>
            <sz val="9"/>
            <color indexed="81"/>
            <rFont val="Tahoma"/>
            <family val="2"/>
          </rPr>
          <t>REQUIREMENTS
The organisation shall:
a. report industry associations, other membership associations, and national or international advocacy organisations in which it participates in a significant role.</t>
        </r>
      </text>
    </comment>
    <comment ref="D38" authorId="0" shapeId="0" xr:uid="{8BC57479-D670-48B6-83E1-DDE108DEA6A0}">
      <text>
        <r>
          <rPr>
            <sz val="9"/>
            <color indexed="81"/>
            <rFont val="Tahoma"/>
            <family val="2"/>
          </rPr>
          <t>REQUIREMENTS
The organisation shall:
a. describe its approach to engaging with stakeholders, including:
i. the categories of stakeholders it engages with, and how they are identified;
ii. the purpose of the stakeholder engagement;
iii. how the organisation seeks to ensure meaningful engagement with stakeholders.</t>
        </r>
      </text>
    </comment>
    <comment ref="D39" authorId="0" shapeId="0" xr:uid="{B0094722-DE6F-46B5-9BF1-9B83E82FE6D1}">
      <text>
        <r>
          <rPr>
            <sz val="9"/>
            <color indexed="81"/>
            <rFont val="Tahoma"/>
            <family val="2"/>
          </rPr>
          <t>REQUIREMENTS
The organisation shall:
a. report the percentage of total employees covered by collective bargaining agreements;
b. for employees not covered by collective bargaining agreements, report whether the organisation determines their working conditions and terms of employment based on collective bargaining agreements that cover its other employees or based on collective bargaining agreements from other organisations.</t>
        </r>
      </text>
    </comment>
    <comment ref="D41" authorId="0" shapeId="0" xr:uid="{84ECEAB0-696A-40F0-AE65-84B8D4A4BEA7}">
      <text>
        <r>
          <rPr>
            <sz val="9"/>
            <color indexed="81"/>
            <rFont val="Tahoma"/>
            <family val="2"/>
          </rPr>
          <t>REQUIREMENTS
The organisation shall:
a. describe the process it has followed to determine its material topics, including:
i. how it has identified actual and potential, negative and positive impacts on the economy, environment, and people, including impacts on their human rights, across its activities and business relationships;
ii. how it has prioritized the impacts for reporting based on their significance;
b. specify the stakeholders and experts whose views have informed the process of
determining its material topics.</t>
        </r>
      </text>
    </comment>
    <comment ref="D42" authorId="0" shapeId="0" xr:uid="{315F5BAB-8544-400B-9EEB-690B530AA683}">
      <text>
        <r>
          <rPr>
            <sz val="9"/>
            <color indexed="81"/>
            <rFont val="Tahoma"/>
            <family val="2"/>
          </rPr>
          <t>REQUIREMENTS
The organisation shall:
a. list its material topics;
b. report changes to the list of material topics compared to the previous reporting period.</t>
        </r>
      </text>
    </comment>
    <comment ref="D43" authorId="0" shapeId="0" xr:uid="{55ADBEF5-F115-4A7E-9C3F-FDF3B99516E2}">
      <text>
        <r>
          <rPr>
            <sz val="9"/>
            <color indexed="81"/>
            <rFont val="Tahoma"/>
            <family val="2"/>
          </rPr>
          <t>REQUIREMENTS
For each material topic reported under Disclosure 3-2, the organisation shall:
a. describe the actual and potential, negative and positive impacts on the economy, environment, and people, including impacts on their human rights;
b. report whether the organisation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organisation’s operational policies and procedures;
f. describe how engagement with stakeholders has informed the actions taken (3-3-d) and how it has informed whether the actions have been effective (3-3-e).</t>
        </r>
      </text>
    </comment>
    <comment ref="D46" authorId="0" shapeId="0" xr:uid="{D66A38FD-E2B0-409F-9AAA-2511AC1BD459}">
      <text>
        <r>
          <rPr>
            <sz val="9"/>
            <color indexed="81"/>
            <rFont val="Tahoma"/>
            <family val="2"/>
          </rPr>
          <t>REQUIREMENTS
The reporting organisation shall report the following information:
a. Direct economic value generated and distributed (EVG&amp;D) on an accruals basis, including the basic components for the organisation’s global operations as listed below. If data are presented on a cash basis, report the justification for this decision in addition to reporting the following basic components:
i. Direct economic value generated: revenues;
ii. Economic value distributed: operating costs, employee wages and benefits, payments to providers of capital, payments to government by country, and community investments;
iii. Economic value retained: ‘direct economic value generated’ less ‘economic value distributed’.
b. Where significant, report EVG&amp;D separately at country, regional, or market levels, and the criteria used for defining significance.
Compilation requirements:
When compiling the information specified in Disclosure 201-1, the reporting organisation shall, if applicable, compile the economic value generated &amp; distributed from data in the organisation’s audited financial or profit and loss (P&amp;L) statement, or its internally audited management accounts.</t>
        </r>
      </text>
    </comment>
    <comment ref="D47" authorId="0" shapeId="0" xr:uid="{328F4C90-7E73-44C7-B1CE-FF2D6D2E9D74}">
      <text>
        <r>
          <rPr>
            <sz val="9"/>
            <color indexed="81"/>
            <rFont val="Tahoma"/>
            <family val="2"/>
          </rPr>
          <t>REQUIREMENTS
The reporting organisation shall report the following information:
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Compilation requirements: When compiling the information specified in Disclosure 201-2, if the reporting
organisation does not have a system in place to calculate the financial implications or costs, or to make revenue projections, it shall report its plans and timeline to develop the necessary systems.</t>
        </r>
      </text>
    </comment>
    <comment ref="D48" authorId="0" shapeId="0" xr:uid="{A3922422-103D-440C-9783-7A04A1AB3C89}">
      <text>
        <r>
          <rPr>
            <sz val="9"/>
            <color indexed="81"/>
            <rFont val="Tahoma"/>
            <family val="2"/>
          </rPr>
          <t>REQUIREMENTS
The reporting organisation shall report the following information: 
a. If the plan’s liabilities are met by the organisation’s general resources, the estimated value of those liabilities.
b. If a separate fund exists to pay the plan’s pension liabilities:
i. the extent to which the scheme’s liabilities are estimated to be covered by the assets that have been set aside to meet them;
ii. the basis on which that estimate has been arrived at;
iii. when that estimate was made.
c. If a fund set up to pay the plan’s pension liabilities is not fully covered, explain the strategy, if any, adopted by the employer to work towards full coverage, and the timescale, if any, by which the employer hopes to achieve full coverage.
d. Percentage of salary contributed by employee or employer.
e. Level of participation in retirement plans, such as participation in mandatory or voluntary schemes, regional, or country-based schemes, or those with financial impact.</t>
        </r>
      </text>
    </comment>
    <comment ref="D49" authorId="0" shapeId="0" xr:uid="{36133ADE-A40C-4740-9F5F-3C1995E10318}">
      <text>
        <r>
          <rPr>
            <sz val="9"/>
            <color indexed="81"/>
            <rFont val="Tahoma"/>
            <family val="2"/>
          </rPr>
          <t>REQUIREMENTS
The reporting organisation shall report the following information:
a. Total monetary value of financial assistance received by the organisation from any government during the reporting period, including:
i. tax relief and tax credits;
ii. subsidies;
iii. investment grants, research and development grants, and other relevant types of grant;
iv. awards;
v. royalty holidays;
vi. financial assistance from Export Credit Agencies (ECAs);
vii. financial incentives;
viii. other financial benefits received or receivable from any government for any operation.
b. The information in 201-4-a by country.
c. Whether, and the extent to which, any government is present in the shareholding structure.
Compilation requirements
When compiling the information specified in Disclosure 201-4, the reporting organisation shall identify the monetary value of financial assistance received from government through consistent application of generally accepted accounting principles.</t>
        </r>
      </text>
    </comment>
    <comment ref="D51" authorId="0" shapeId="0" xr:uid="{E6DD277A-EF0B-4999-B421-6B03AE463C58}">
      <text>
        <r>
          <rPr>
            <sz val="9"/>
            <color indexed="81"/>
            <rFont val="Tahoma"/>
            <family val="2"/>
          </rPr>
          <t>REQUIREMENTS
The reporting organisation shall report the following information: 
a. When a significant proportion of employees are compensated based on wages subject to minimum wage rules, report the relevant ratio of the entry level wage by gender at significant locations of operation to the minimum wage.
b. When a significant proportion of other workers (excluding employees) performing the organisation’s activities are compensated based on wages subject to minimum wage rules, describe the actions taken to determine whether these workers are paid above the minimum wage.
c. Whether a local minimum wage is absent or variable at significant locations of operation, by gender. In circumstances in which different minimums can be used as a reference, report which minimum wage is being used.
d. The definition used for ‘significant locations of operation’.</t>
        </r>
      </text>
    </comment>
    <comment ref="D52" authorId="0" shapeId="0" xr:uid="{F61B0659-C1ED-484C-92BF-6531A74C4861}">
      <text>
        <r>
          <rPr>
            <sz val="9"/>
            <color indexed="81"/>
            <rFont val="Tahoma"/>
            <family val="2"/>
          </rPr>
          <t>REQUIREMENTS
The reporting organisation shall report the following information:
a. Percentage of senior management at significant locations of operation that are hired from the local community.
b. The definition used for ‘senior management’.
c. The organisation’s geographical definition of ‘local’.
d. The definition used for ‘significant locations of operation’.
Compilation requirements
When compiling the information specified in Disclosure 202-2, the reporting organisation shall calculate this percentage using data on full-time employees.</t>
        </r>
      </text>
    </comment>
    <comment ref="D54" authorId="0" shapeId="0" xr:uid="{DE989971-CE3A-44EA-9FA5-6EDBB00799DC}">
      <text>
        <r>
          <rPr>
            <sz val="9"/>
            <color indexed="81"/>
            <rFont val="Tahoma"/>
            <family val="2"/>
          </rPr>
          <t>REQUIREMENTS
The reporting organisation shall report the following information: 
a. Extent of development of significant infrastructure investments and services supported.
b. Current or expected impacts on communities and local economies, including positive and negative impacts where relevant.
c. Whether these investments and services are commercial, in-kind, or pro bono engagements.</t>
        </r>
      </text>
    </comment>
    <comment ref="D55" authorId="0" shapeId="0" xr:uid="{D179006B-AA7F-46DD-ACF1-B3D886714C3D}">
      <text>
        <r>
          <rPr>
            <sz val="9"/>
            <color indexed="81"/>
            <rFont val="Tahoma"/>
            <family val="2"/>
          </rPr>
          <t>REQUIREMENTS
The reporting organisation shall report the following information: 
a. Examples of significant identified indirect economic impacts of the organisation, including positive and negative impacts.
b. Significance of the indirect economic impacts in the context of external benchmarks and stakeholder priorities, such as national and international standards, protocols, and policy agendas.</t>
        </r>
      </text>
    </comment>
    <comment ref="D57" authorId="0" shapeId="0" xr:uid="{B851D043-9110-4B12-8D71-3776E6C3B37B}">
      <text>
        <r>
          <rPr>
            <sz val="9"/>
            <color indexed="81"/>
            <rFont val="Tahoma"/>
            <family val="2"/>
          </rPr>
          <t>REQUIREMENTS
The reporting organisation shall report the following information:
a. Percentage of the procurement budget used for significant locations of operation that is spent on suppliers local to that operation (such as percentage of products and services purchased locally).
b. The organisation’s geographical definition of ‘local’.
c. The definition used for ‘significant locations of operation’.</t>
        </r>
      </text>
    </comment>
    <comment ref="D59" authorId="0" shapeId="0" xr:uid="{A90A38B6-686A-4CBA-B3B3-22E92DE7081F}">
      <text>
        <r>
          <rPr>
            <sz val="9"/>
            <color indexed="81"/>
            <rFont val="Tahoma"/>
            <family val="2"/>
          </rPr>
          <t>REQUIREMENTS
The reporting organisation shall report the following information:
a. Total number and percentage of operations assessed for risks related to corruption.
b. Significant risks related to corruption identified through the risk assessment.</t>
        </r>
      </text>
    </comment>
    <comment ref="D60" authorId="0" shapeId="0" xr:uid="{4552BEBC-50F0-4C03-847E-46B0E8139671}">
      <text>
        <r>
          <rPr>
            <sz val="9"/>
            <color indexed="81"/>
            <rFont val="Tahoma"/>
            <family val="2"/>
          </rPr>
          <t>REQUIREMENTS
The reporting organisation shall report the following information:
a. Total number and percentage of governance body members that the organisation’s anti-corruption policies and procedures have been communicated to, broken down by region.
b. Total number and percentage of employees that the organisation’s anti-corruption policies and procedures have been communicated to, broken down by employee category and region.
c. Total number and percentage of business partners that the organisation’s anti-corruption policies and procedures have been communicated to, broken down by type of business partner and region. Describe if the organisation’s anti-corruption policies and procedures have been communicated to any other persons or organisations.
d. Total number and percentage of governance body members that have received training on anti-corruption, broken down by region.
e. Total number and percentage of employees that have received training on anti-corruption, broken down by employee category and region.</t>
        </r>
      </text>
    </comment>
    <comment ref="D61" authorId="0" shapeId="0" xr:uid="{DB1B56F1-3FFD-47F8-AC44-4D3B694D5A44}">
      <text>
        <r>
          <rPr>
            <sz val="9"/>
            <color indexed="81"/>
            <rFont val="Tahoma"/>
            <family val="2"/>
          </rPr>
          <t>REQUIREMENTS
The reporting organisation shall report the following information: 
a. Total number and nature of confirmed incidents of corruption.
b. Total number of confirmed incidents in which employees were dismissed or disciplined for corruption.
c. Total number of confirmed incidents when contracts with business partners were terminated or not renewed due to violations related to corruption.
d. Public legal cases regarding corruption brought against the organisation or its employees during the reporting period and the outcomes of such cases.</t>
        </r>
      </text>
    </comment>
    <comment ref="D63" authorId="0" shapeId="0" xr:uid="{F2E3EAE1-AC6D-4F01-B7C0-BA664427FC30}">
      <text>
        <r>
          <rPr>
            <sz val="9"/>
            <color indexed="81"/>
            <rFont val="Tahoma"/>
            <family val="2"/>
          </rPr>
          <t>REQUIREMENTS
The reporting organisation shall report the following information:
a. Number of legal actions pending or completed during the reporting period regarding anti-competitive behaviour and violations of anti-trust and monopoly legislation in which the organisation has been identified as a participant.
b. Main outcomes of completed legal actions, including any decisions or judgements.</t>
        </r>
      </text>
    </comment>
    <comment ref="D65" authorId="0" shapeId="0" xr:uid="{3D2F6F2A-6E07-46F0-BED6-92C8F2937EC8}">
      <text>
        <r>
          <rPr>
            <sz val="9"/>
            <color indexed="81"/>
            <rFont val="Tahoma"/>
            <family val="2"/>
          </rPr>
          <t>REQUIREMENTS
The reporting organization shall report the following information: 
a. A description of the approach to tax, including:
i. whether the organization has a tax strategy and, if so, a link to this strategy if publicly available;
ii. the governance body or executive-level position within the organisation that formally reviews and approves the tax strategy, and the frequency of this review;
iii. the approach to regulatory compliance;
iv. how the approach to tax is linked to the business and sustainable development strategies of the organisation.</t>
        </r>
      </text>
    </comment>
    <comment ref="D66" authorId="0" shapeId="0" xr:uid="{81951404-98F5-4EE0-BF66-6A5DCD5C04AF}">
      <text>
        <r>
          <rPr>
            <sz val="9"/>
            <color indexed="81"/>
            <rFont val="Tahoma"/>
            <family val="2"/>
          </rPr>
          <t>REQUIREMENTS
The reporting organisation shall report the following information: 
a. A description of the tax governance and control framework, including:
i. the governance body or executive-level position within the organisation accountable for compliance with the tax strategy;
ii. how the approach to tax is embedded within the organisation;
iii. the approach to tax risks, including how risks are identified, managed, and monitored;
iv. how compliance with the tax governance and control framework is evaluated.
b. A description of the mechanisms to raise concerns about the organisation’s business conduct and the organisation’s integrity in relation to tax.
c. A description of the assurance process for disclosures on tax including, if applicable, a link or reference to the external assurance report(s) or assurance statement(s).</t>
        </r>
      </text>
    </comment>
    <comment ref="D67" authorId="0" shapeId="0" xr:uid="{AB5A0E04-BC1D-4C4D-B7B2-A20EFB6E8B53}">
      <text>
        <r>
          <rPr>
            <sz val="9"/>
            <color indexed="81"/>
            <rFont val="Tahoma"/>
            <family val="2"/>
          </rPr>
          <t>REQUIREMENTS
The reporting organisation shall report the following information: 
a. A description of the approach to stakeholder engagement and management of stakeholder concerns related to tax, including:
i. the approach to engagement with tax authorities;
ii. the approach to public policy advocacy on tax;
iii. the processes for collecting and considering the views and concerns of stakeholders, including external stakeholders.</t>
        </r>
      </text>
    </comment>
    <comment ref="D68" authorId="0" shapeId="0" xr:uid="{C7F1F4FD-1A55-407A-A816-EE617EB00275}">
      <text>
        <r>
          <rPr>
            <sz val="9"/>
            <color indexed="81"/>
            <rFont val="Tahoma"/>
            <family val="2"/>
          </rPr>
          <t>REQUIREMENTS
The reporting organisation shall report the following information:
a. All tax jurisdictions where the entities included in the organisation’s audited consolidated financial statements, or in the financial information filed on public record, are resident for tax purposes.
b. For each tax jurisdiction reported in Disclosure 207-4-a:
i. Names of the resident entities;
ii. Primary activities of the organisation;
iii. Number of employees, and the basis of calculation of this number;
iv. Revenues from third-party sales;
v. Revenues from intra-group transactions with other tax jurisdictions;
vi. Profit/loss before tax;
vii. Tangible assets other than cash and cash equivalents;
viii. Corporate income tax paid on a cash basis;
ix. Corporate income tax accrued on profit/loss;
x. Reasons for the difference between corporate income tax accrued on profit/loss and the tax due if the statutory tax rate is applied to profit/loss before tax.
c. The time period covered by the information reported in Disclosure 207-4.
Compilation requirements
2.1 When compiling the information specified in Disclosure 207-4, the reporting organisation shall report information for the time period covered by the most recent audited consolidated financial statements or financial information filed on public record. If information is not available for this time period, the organisation may report information for the time period covered by the audited consolidated financial statements, or the financial information filed on public record, immediately preceding the most recent ones.
2.2 When compiling the information specified in Disclosure 207-4-b, the reporting organisation shall:
2.2.1 reconcile the data reported for Disclosures 207-4-b-iv, vi, vii, and viii with the data stated in its audited consolidated financial statements, or the financial information filed on public record, for the time period reported in Disclosure 207-4-c. Where the data reported does not reconcile with the audited consolidated financial statements, or the financial information filed on public record, the organisation shall provide an explanation for this difference;
2.2.2 for Disclosure 207-4-b-ix, include corporate income tax accrued in the time period reported in Disclosure 207-4-c and exclude deferred corporate income tax and provisions for uncertain tax positions;
2.2.3 in cases where an entity is deemed not to be resident in any tax jurisdiction, provide the information for this stateless entity separately.</t>
        </r>
      </text>
    </comment>
    <comment ref="D70" authorId="0" shapeId="0" xr:uid="{076E6E78-A711-465E-BA39-21DCADC8D5D0}">
      <text>
        <r>
          <rPr>
            <sz val="9"/>
            <color indexed="81"/>
            <rFont val="Tahoma"/>
            <family val="2"/>
          </rPr>
          <t>REQUIREMENTS
The reporting organisation shall report the following information: 
a. Total weight or volume of materials that are used to produce and package the organisation’s primary products and services during the reporting period, by:
i. non-renewable materials used;
ii. renewable materials used.</t>
        </r>
      </text>
    </comment>
    <comment ref="D71" authorId="0" shapeId="0" xr:uid="{D3FE0E13-B595-4D48-8AB3-7B825D664160}">
      <text>
        <r>
          <rPr>
            <sz val="9"/>
            <color indexed="81"/>
            <rFont val="Tahoma"/>
            <family val="2"/>
          </rPr>
          <t xml:space="preserve">REQUIREMENTS
The reporting organisation shall report the following information:
a. Percentage of recycled input materials used to manufacture the organisation's primary products and services.
Compilation requirements
2.2 When compiling the information specified in Disclosure 301-2, the reporting organisation shall:
2.2.1 use the total weight or volume of materials used as specified in Disclosure 301-1;
2.2.2 calculate the percentage of recycled input materials used by applying the following formula:
Percentage of recycled input materials used =
Total recycled input materials used
_______________________________   x 100
Total input materials used
</t>
        </r>
      </text>
    </comment>
    <comment ref="D72" authorId="0" shapeId="0" xr:uid="{E79CB0A3-9B8F-4CDD-99E4-3C6D9F67293D}">
      <text>
        <r>
          <rPr>
            <sz val="9"/>
            <color indexed="81"/>
            <rFont val="Tahoma"/>
            <family val="2"/>
          </rPr>
          <t xml:space="preserve">REQUIREMENTS
The reporting organisation shall report the following information:
a. Percentage of reclaimed products and their packaging materials for each product category.
b. How the data for this disclosure have been collected.
Compilation requirements
2.4 When compiling the information specified in Disclosure 301-3, the reporting organisation shall:
2.4.1 exclude rejects and recalls of products;
2.4.2 calculate the percentage of reclaimed products and their packaging materials for each product category using the following formula:
Percentage of reclaimed products and their packaging materials =
Products and their packaging materials reclaimed within the reporting period
_______________________________________________________________   x 100
Products sold within the reporting period
</t>
        </r>
      </text>
    </comment>
    <comment ref="D74" authorId="0" shapeId="0" xr:uid="{2B82DF39-BEC1-4984-BE0C-3B9032621730}">
      <text>
        <r>
          <rPr>
            <sz val="9"/>
            <color indexed="81"/>
            <rFont val="Tahoma"/>
            <family val="2"/>
          </rPr>
          <t>REQUIREMENTS
The reporting organisation shall report the following information:
RECOMMENDATIONS
a. Total fuel consumption within the organisation from non-renewable sources, in joules or multiples, and including fuel types used.
b. Total fuel consumption within the organisation from renewable sources, in joules or multiples, and including fuel types used.
c. In joules, watt-hours or multiples, the total:
i. electricity consumption
ii. heating consumption
iii. cooling consumption
iv. steam consumption
d. In joules, watt-hours or multiples, the total:
i. electricity sold
ii. heating sold
iii. cooling sold
iv. steam sold
e. Total energy consumption within the organisation, in joules or multiples.
f. Standards, methodologies, assumptions, and/or calculation tools used.
g. Source of the conversion factors used.
Compilation requirements
2.1 When compiling the information specified in Disclosure 302-1, the reporting organisation shall:
2.1.1 avoid the double-counting of fuel consumption, when reporting self-generated energy consumption. If the organisation generates electricity from a non-renewable or renewable fuel source and then consumes the generated electricity, the energy consumption shall be counted once under fuel consumption;
2.1.2 report fuel consumption separately for non-renewable and renewable fuel sources;
2.1.3 only report energy consumed by entities owned or controlled by the organisation;
2.1.4 calculate the total energy consumption within the organisation in joules or
multiples using the following formula:
Total energy consumption within the organisation =
Non-renewable fuel consumed +
Renewable fuel consumed +
Electricity, heating, cooling, and steam purchased for consumption +
Self-generated electricity, heating, cooling, and steam, which are not consumed (see clause 2.1.1) -
Electricity, heating, cooling, and steam sold</t>
        </r>
      </text>
    </comment>
    <comment ref="D75" authorId="0" shapeId="0" xr:uid="{054C8667-CA7F-4868-A0CB-44A02E1E0314}">
      <text>
        <r>
          <rPr>
            <sz val="9"/>
            <color indexed="81"/>
            <rFont val="Tahoma"/>
            <family val="2"/>
          </rPr>
          <t>REQUIREMENTS
The reporting organisation shall report the following information:
a. Energy consumption outside of the organisation, in joules or multiples.
b. Standards, methodologies, assumptions, and/or calculation tools used.
c. Source of the conversion factors used.
Compilation requirements
When compiling the information specified in Disclosure 302-2, the reporting organisation shall exclude energy consumption reported in Disclosure 302-1.</t>
        </r>
      </text>
    </comment>
    <comment ref="D76" authorId="0" shapeId="0" xr:uid="{264540F7-3DED-4EAA-9D5B-FF1D1189329E}">
      <text>
        <r>
          <rPr>
            <sz val="9"/>
            <color indexed="81"/>
            <rFont val="Tahoma"/>
            <family val="2"/>
          </rPr>
          <t>REQUIREMENTS
The reporting organisation shall report the following information:
a. Energy intensity ratio for the organisation.
b. Organisation-specific metric (the denominator) chosen to calculate the ratio.
c. Types of energy included in the intensity ratio; whether fuel, electricity, heating, cooling, steam, or all.
d. Whether the ratio uses energy consumption within the organisation, outside of it, or both.
Compilation requirements
2.5 When compiling the information specified in Disclosure 302-3, the reporting organisation shall:
2.5.1calculate the ratio by dividing the absolute energy consumption (the numerator) by the organisation-specific metric (the denominator);
2.5.2 if reporting an intensity ratio both for the energy consumed within the organisation and outside of it, report these intensity ratios separately.</t>
        </r>
      </text>
    </comment>
    <comment ref="D77" authorId="0" shapeId="0" xr:uid="{B0B80FAA-F08E-41CD-B1F1-F3A0AC2F48EE}">
      <text>
        <r>
          <rPr>
            <sz val="9"/>
            <color indexed="81"/>
            <rFont val="Tahoma"/>
            <family val="2"/>
          </rPr>
          <t>REQUIREMENTS</t>
        </r>
        <r>
          <rPr>
            <b/>
            <sz val="9"/>
            <color indexed="81"/>
            <rFont val="Tahoma"/>
            <family val="2"/>
          </rPr>
          <t xml:space="preserve">
</t>
        </r>
        <r>
          <rPr>
            <sz val="9"/>
            <color indexed="81"/>
            <rFont val="Tahoma"/>
            <family val="2"/>
          </rPr>
          <t>The reporting organisation shall report the following information:
a. Amount of reductions in energy consumption achieved as a direct result of conservation and efficiency initiatives, in joules or multiples.
b. Types of energy included in the reductions; whether fuel, electricity, heating, cooling, steam, or all.
c. Basis for calculating reductions in energy consumption, such as base year or baseline, including the rationale for choosing it.
d. Standards, methodologies, assumptions, and/or calculation tools used.
Compilation requirements
2.7 When compiling the information specified in Disclosure 302-4, the reporting organisation shall:
2.7.1 exclude reductions resulting from reduced production capacity or outsourcing;
2.7.2 describe whether energy reduction is estimated, modelled, or sourced from direct If estimation or modelling is used, the organisation shall disclose the methods used.</t>
        </r>
      </text>
    </comment>
    <comment ref="D78" authorId="0" shapeId="0" xr:uid="{360479D7-6501-4724-BE5A-41FD861C3351}">
      <text>
        <r>
          <rPr>
            <sz val="9"/>
            <color indexed="81"/>
            <rFont val="Tahoma"/>
            <family val="2"/>
          </rPr>
          <t>REQUIREMENTS
The reporting organisation shall report the following information: 
a. Reductions in energy requirements of sold products and services achieved during the reporting period, in joules or multiples.
b. Basis for calculating reductions in energy consumption, such as base year or baseline, including the rationale for choosing it.
c. Standards, methodologies, assumptions, and/or calculation tools used.</t>
        </r>
      </text>
    </comment>
    <comment ref="D80" authorId="0" shapeId="0" xr:uid="{1ABF7E50-4309-41AD-ACB9-BDEE00FDE0E1}">
      <text>
        <r>
          <rPr>
            <sz val="9"/>
            <color indexed="81"/>
            <rFont val="Tahoma"/>
            <family val="2"/>
          </rPr>
          <t>REQUIREMENTS
The reporting organisation shall report the following information:
a. A description of how the organization interacts with water, including how and where water is withdrawn, consumed, and discharged, and the water-related impacts the organisation has caused or contributed to, or that are directly linked to its operations, products, or services by its business relationships (e.g., impacts caused by runoff).
b. A description of the approach used to identify water-related impacts, including the scope of assessments, their timeframe, and any tools or methodologies used.
c. A description of how water-related impacts are addressed, including how the organisation works with stakeholders to steward water as a shared resource, and how it engages with suppliers or customers with significant water-related impacts.
d. An explanation of the process for setting any water-related goals and targets that are part of the organisation’s approach to managing water and effluents, and how they relate to public policy and the local context of each area with water stress.</t>
        </r>
      </text>
    </comment>
    <comment ref="D81" authorId="0" shapeId="0" xr:uid="{F168B537-B97A-42AE-9C2C-F942AD447821}">
      <text>
        <r>
          <rPr>
            <sz val="9"/>
            <color indexed="81"/>
            <rFont val="Tahoma"/>
            <family val="2"/>
          </rPr>
          <t>REQUIREMENTS
The reporting organisation shall report the following information:
a. A description of any minimum standards set for the quality of effluent discharge, and how these minimum standards were determined, including:
i. how standards for facilities operating in locations with no local discharge requirements were determined;
ii. any internally developed water quality standards or guidelines;
iii. any sector-specific standards considered;
iv. whether the profile of the receiving waterbody was considered.</t>
        </r>
      </text>
    </comment>
    <comment ref="D82" authorId="0" shapeId="0" xr:uid="{598FD8B1-A64D-4309-B3BA-D39C48F24F0C}">
      <text>
        <r>
          <rPr>
            <b/>
            <sz val="9"/>
            <color indexed="81"/>
            <rFont val="Tahoma"/>
            <family val="2"/>
          </rPr>
          <t>Suhani Fernando:</t>
        </r>
        <r>
          <rPr>
            <sz val="9"/>
            <color indexed="81"/>
            <rFont val="Tahoma"/>
            <family val="2"/>
          </rPr>
          <t xml:space="preserve">
REQUIREMENTS
The reporting organisation shall report the following information:
a. Total water withdrawal from all areas in megalitres, and a breakdown of this total by the following sources, if applicable:
i. Surface water;
ii. Groundwater;
iii. Seawater;
iv. Produced water;
v. Third-party water.
b. Total water withdrawal from all areas with water stress in megalitres, and a breakdown of this total by the following sources, if applicable:
i. Surface water;
ii. Groundwater;
iii. Seawater;
iv. Produced water;
v. Third-party water, and a breakdown of this total by the withdrawal sources listed in
i-iv.
c. A breakdown of total water withdrawal from each of the sources listed in Disclosures 303-3-a and 303-3-b in megalitres by the following categories:
i. Freshwater (≤1,000 mg/L Total Dissolved Solids);
ii. Other water (&gt;1,000 mg/L Total Dissolved Solids).
d. Any contextual information necessary to understand how the data have been compiled, such as any standards, methodologies, and assumptions used.
Compilation requirements
When compiling the information specified in Disclosure 303-3, the reporting organisation shall use publicly available and credible tools and methodologies for assessing water stress in an area.</t>
        </r>
      </text>
    </comment>
    <comment ref="D83" authorId="0" shapeId="0" xr:uid="{6823B534-BB16-47CB-BC35-DF94D8683C1F}">
      <text>
        <r>
          <rPr>
            <sz val="9"/>
            <color indexed="81"/>
            <rFont val="Tahoma"/>
            <family val="2"/>
          </rPr>
          <t>REQUIREMENTS
The reporting organisation shall report the following information:
a. Total water discharge to all areas in megalitres, and a breakdown of this total by the following types of destination, if applicable:
i. Surface water;
ii. Groundwater;
iii. Seawater;
iv. Third-party water, and the volume of this total sent for use to other organisations, if applicable.
b. A breakdown of total water discharge to all areas in megalitres by the following categories:
i. Freshwater (≤1,000 mg/L Total Dissolved Solids);
ii. Other water (&gt;1,000 mg/L Total Dissolved Solids).
c. Total water discharge to all areas with water stress in megalitres, and a breakdown of this total by the following categories:
i. Freshwater (≤1,000 mg/L Total Dissolved Solids);
ii. Other water (&gt;1,000 mg/L Total Dissolved Solids).
d. Priority substances of concern for which discharges are treated, including:
i. how priority substances of concern were defined, and any international standard, authoritative list, or criteria used;
ii. the approach for setting discharge limits for priority substances of concern;
iii. number of incidents of non-compliance with discharge limits.
e. Any contextual information necessary to understand how the data have been compiled,
such as any standards, methodologies, and assumptions used.
Compilation requirements
When compiling the information specified in Disclosure 303-4, the reporting organisation shall use publicly available and credible tools and methodologies for assessing water stress in an area.</t>
        </r>
      </text>
    </comment>
    <comment ref="D84" authorId="0" shapeId="0" xr:uid="{B7C16B9F-DADD-4C30-BC97-2433C8B6A696}">
      <text>
        <r>
          <rPr>
            <sz val="9"/>
            <color indexed="81"/>
            <rFont val="Tahoma"/>
            <family val="2"/>
          </rPr>
          <t>REQUIREMENTS
The reporting organisation shall report the following information: 
a. Total water consumption from all areas in megalitres.
b. Total water consumption from all areas with water stress in megalitres.
c. Change in water storage in megalitres, if water storage has been identified as having a significant water-related impact.
d. Any contextual information necessary to understand how the data have been compiled, such as any standards, methodologies, and assumptions used, including whether the information is calculated, estimated, modelled, or sourced from direct measurements, and the approach taken for this, such as the use of any sector-specific factors.</t>
        </r>
      </text>
    </comment>
    <comment ref="D86" authorId="0" shapeId="0" xr:uid="{2562C92A-4D74-48D4-9627-338BB5DE5421}">
      <text>
        <r>
          <rPr>
            <sz val="9"/>
            <color indexed="81"/>
            <rFont val="Tahoma"/>
            <family val="2"/>
          </rPr>
          <t>REQUIREMENTS 
The reporting organisation shall report the following information:
a. For each operational site owned, leased, managed in, or adjacent to, protected areas and areas of high biodiversity value outside protected areas, the following information:
i. Geographic location;
ii. Subsurface and underground land that may be owned, leased, or managed by the organisation;
iii. Position in relation to the protected area (in the area, adjacent to, or containing portions of the protected area) or the high biodiversity value area outside protected areas;
iv. Type of operation (office, manufacturing or production, or extractive);
v. Size of operational site in km2 (or another unit, if appropriate);
vi. Biodiversity value characterised by the attribute of the protected area or area of high biodiversity value outside the protected area (terrestrial, freshwater, or maritime ecosystem);
vii. Biodiversity value characterised by listing of protected status (such as IUCN Protected Area Management Categories, Ramsar Convention, national legislation).</t>
        </r>
      </text>
    </comment>
    <comment ref="D87" authorId="0" shapeId="0" xr:uid="{6F163AA5-56FB-4B3C-B832-AFBC9A08CC38}">
      <text>
        <r>
          <rPr>
            <sz val="9"/>
            <color indexed="81"/>
            <rFont val="Tahoma"/>
            <family val="2"/>
          </rPr>
          <t>REQUIREMENTS
The reporting organisation shall report the following information: 
a. Nature of significant direct and indirect impacts on biodiversity with reference to one or more of the following:
i. Construction or use of manufacturing plants, mines, and transport infrastructure;
ii. Pollution (introduction of substances that do not naturally occur in the habitat from point and non-point sources);
iii. Introduction of invasive species, pests, and pathogens;
iv. Reduction of species;
v. Habitat conversion;
vi. Changes in ecological processes outside the natural range of variation (such as salinity or changes in groundwater level).
b. Significant direct and indirect positive and negative impacts with reference to the following:
i. Species affected;
ii. Extent of areas impacted;
iii. Duration of impacts;
iv. Reversibility or irreversibility of the impacts.</t>
        </r>
      </text>
    </comment>
    <comment ref="D88" authorId="0" shapeId="0" xr:uid="{D4686B3D-248C-4803-8DD7-F05F3122AFC8}">
      <text>
        <r>
          <rPr>
            <sz val="9"/>
            <color indexed="81"/>
            <rFont val="Tahoma"/>
            <family val="2"/>
          </rPr>
          <t>REQUIREMENTS
The reporting organisation shall report the following information: 
a. Size and location of all habitat areas protected or restored, and whether the success of the restoration measure was or is approved by independent external professionals.
b. Whether partnerships exist with third parties to protect or restore habitat areas distinct from where the organisation has overseen and implemented restoration or protection measures.
c. Status of each area based on its condition at the close of the reporting period.
d. Standards, methodologies, and assumptions used.</t>
        </r>
      </text>
    </comment>
    <comment ref="D89" authorId="0" shapeId="0" xr:uid="{B64C8D05-6ACB-46B6-9A71-ACAD3633D238}">
      <text>
        <r>
          <rPr>
            <b/>
            <sz val="9"/>
            <color indexed="81"/>
            <rFont val="Tahoma"/>
            <family val="2"/>
          </rPr>
          <t>Suhani Fernando:</t>
        </r>
        <r>
          <rPr>
            <sz val="9"/>
            <color indexed="81"/>
            <rFont val="Tahoma"/>
            <family val="2"/>
          </rPr>
          <t xml:space="preserve">
REQUIREMENTS
The reporting organisation shall report the following information:
a. Total number of IUCN Red List species and national conservation list species with habitats in areas affected by the operations of the organisation, by level of extinction risk:
i. Critically endangered
ii. Endangered
iii. Vulnerable
iv. Near threatened
v. Least concern</t>
        </r>
      </text>
    </comment>
    <comment ref="D91" authorId="0" shapeId="0" xr:uid="{A2318968-FDA8-47E3-8A2D-D4A7D9BB1D18}">
      <text>
        <r>
          <rPr>
            <sz val="9"/>
            <color indexed="81"/>
            <rFont val="Tahoma"/>
            <family val="2"/>
          </rPr>
          <t>REQUIREMENTS
The reporting organisation shall report the following information:
a. Gross direct (Scope 1) GHG emissions in metric tons of CO2 equivalent.
b. Gases included in the calculation; whether CO2 , CH4 , N2O, HFCs, PFCs, SF6 , NF3 , or all.
c. Biogenic CO emissions in metric tons of CO2 equivalent.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
Compilation requirements
2.1 When compiling the information specified in Disclosure 305-1, the reporting
organisation shall:
2.1.1 exclude any GHG trades from the calculation of gross direct (Scope 1) GHG
emissions;
2.1.2 report biogenic emissions of CO2 from the combustion or biodegradation of biomass separately from the gross direct (Scope 1) GHG emissions. Exclude biogenic emissions of other types of GHG (such as CH4 and N2O), and biogenic emissions of CO2 that occur in the life cycle of biomass other than from combustion or biodegradation (such as GHG emissions from processing or transporting biomass).</t>
        </r>
      </text>
    </comment>
    <comment ref="D92" authorId="0" shapeId="0" xr:uid="{49616B7B-03B5-442A-BBE1-3B37E230D7CB}">
      <text>
        <r>
          <rPr>
            <sz val="9"/>
            <color indexed="81"/>
            <rFont val="Tahoma"/>
            <family val="2"/>
          </rPr>
          <t>REQUIREMENTS
The reporting organisation shall report the following information:
a. Gross location-based energy indirect (Scope 2) GHG emissions in metric tons of CO2 equivalent.
b. If applicable, gross market-based energy indirect (Scope 2) GHG emissions in metric
tons of CO2 equivalent.
c. If available, the gases included in the calculation; whether CO2, CH4, N2O, HFCs, PFCs,
SF6, NF3, or all.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
Compilation requirements
2.3 When compiling the information specified in Disclosure 305-2, the reporting organisation shall:
2.3.1 exclude any GHG trades from the calculation of gross energy indirect (Scope 2) GHG emissions;
2.3.2 exclude other indirect (Scope 3) GHG emissions that are disclosed as specified in Disclosure 305-3;
2.3.3 account and report energy indirect (Scope 2) GHG emissions based on the location-based method, if it has operations in markets without product or supplier-specific data;
2.3.4 account and report energy indirect (Scope 2) GHG emissions based on both the location-based and market-based methods, if it has any operations in markets providing product or supplier-specific data in the form of contractual instruments.</t>
        </r>
      </text>
    </comment>
    <comment ref="D93" authorId="0" shapeId="0" xr:uid="{E72C85FD-BD96-4DCB-95C0-9CDCABF67F75}">
      <text>
        <r>
          <rPr>
            <sz val="9"/>
            <color indexed="81"/>
            <rFont val="Tahoma"/>
            <family val="2"/>
          </rPr>
          <t xml:space="preserve">REQUIREMENTS
The reporting organisation shall report the following information:
a. Gross other indirect (Scope 3) GHG emissions in metric tons of CO2 equivalent.
b. If available, the gases included in the calculation; whether CO2, CH4, N2O, HFCs, PFCs,
SF6, NF3, or all.
c. Biogenic CO2 emissions in metric tons of CO2equivalent.
d. Other indirect (Scope 3) GHG emissions categories and activities included in the calculation.
e. Base year for the calculation, if applicable, including:
i. the rationale for choosing it;
ii. emissions in the base year;
iii. the context for any significant changes in emissions that triggered recalculations of base year emissions.
f. Source of the emission factors and the global warming potential (GWP) rates used, or a reference to the GWP source.
g. Standards, methodologies, assumptions, and/or calculation tools used.
Compilation requirements
2.5 When compiling the information specified in Disclosure 305-3, the reporting organisation shall:
2.5.1 exclude any GHG trades from the calculation of gross other indirect (Scope 3) GHG emissions;
2.5.2 exclude energy indirect (Scope 2) GHG emissions from this Energy indirect (Scope 2) GHG emissions are disclosed as specified in Disclosure 305-2;
2.5.3 report biogenic emissions of CO2 from the combustion or biodegradation of biomass that occur in its value chain separately from the gross other indirect (Scope 3) GHG emissions. Exclude biogenic emissions of other types of GHG (such as CH4 and N2O), and biogenic emissions of CO2 that occur in the life cycle of biomass other than from combustion or biodegradation (such as GHG emissions from processing or transporting biomass).
</t>
        </r>
      </text>
    </comment>
    <comment ref="D94" authorId="0" shapeId="0" xr:uid="{E01B488D-8D1B-4472-8E4A-23B97A908CD4}">
      <text>
        <r>
          <rPr>
            <sz val="9"/>
            <color indexed="81"/>
            <rFont val="Tahoma"/>
            <family val="2"/>
          </rPr>
          <t>REQUIREMENTS
The reporting organisation shall report the following information:
a. GHG emissions intensity ratio for the organisation.
b. Organisation-specific metric (the denominator) chosen to calculate the ratio.
c. Types of GHG emissions included in the intensity ratio; whether direct (Scope 1), energy indirect (Scope 2), and/or other indirect (Scope 3).
d. Gases included in the calculation; whether CO2 , CH4 , N2O, HFCs, PFCs, SF6 , NF3 , or all.
Compilation requirements
2.7 When compiling the information specified in Disclosure 305-4, the reporting organisation shall:
2.7.1 calculate the ratio by dividing the absolute GHG emissions (the numerator) by
the organisation-specific metric (the denominator);
2.7.2 if reporting an intensity ratio for other indirect (Scope 3) GHG emissions, report
this intensity ratio separately from the intensity ratios for direct (Scope 1) and energy indirect (Scope 2) emissions.</t>
        </r>
      </text>
    </comment>
    <comment ref="D95" authorId="0" shapeId="0" xr:uid="{85FF62F7-0609-4477-8414-CA27378ED5F0}">
      <text>
        <r>
          <rPr>
            <sz val="9"/>
            <color indexed="81"/>
            <rFont val="Tahoma"/>
            <family val="2"/>
          </rPr>
          <t>REQUIREMENTS
The reporting organisation shall report the following information:
a. GHG emissions reduced as a direct result of reduction initiatives, in metric tons of CO2 equivalent.
b. Gases included in the calculation; whether CO2 , CH4 , N2O, HFCs, PFCs, SF6 , NF3 , or all.
c. Base year or baseline, including the rationale for choosing it.
d. Scopes in which reductions took place; whether direct (Scope 1), energy indirect (Scope 2), and/or other indirect (Scope 3).
e. Standards, methodologies, assumptions, and/or calculation tools used.
Compilation requirements
2.9 When compiling the information specified in Disclosure 305-5, the reporting
organisation shall:
2.9.1 exclude reductions resulting from reduced production capacity or
outsourcing;
2.9.2 use the inventory or project method to account for reductions;
2.9.3 calculate an initiative’s total reductions of GHG emissions as the sum of its associated primary effects and any significant secondary effects;
2.9.4 if reporting two or more Scope types, report the reductions for each separately;
2.9.5 report reductions from offsets separately.</t>
        </r>
      </text>
    </comment>
    <comment ref="D96" authorId="0" shapeId="0" xr:uid="{677AE0A0-0A3D-484B-9C6D-F7F7D2560911}">
      <text>
        <r>
          <rPr>
            <sz val="9"/>
            <color indexed="81"/>
            <rFont val="Tahoma"/>
            <family val="2"/>
          </rPr>
          <t>REQUIREMENTS
The reporting organisation shall report the following information:
a. Production, imports, and exports of ODS in metric tons of CFC-11 (trichlorofluoromethane) equivalent.
b. Substances included in the calculation.
c. Source of the emission factors used.
d. Standards, methodologies, assumptions, and/or calculation tools used.
Compilation requirements
2.11 When compiling the information specified in Disclosure 305-6, the reporting organisation shall:
2.11.1 calculate the production of ODS as the amount of ODS produced, minus the amount destroyed by approved technologies, and minus the amount entirely used as feedstock in the manufacture of other chemicals;
Production of ODS = ODS produced - ODS destroyed by approved technologies - ODS entirely used as feedstock in the manufacture of other chemicals
2.11.2 exclude ODS recycled and reused.</t>
        </r>
      </text>
    </comment>
    <comment ref="D97" authorId="0" shapeId="0" xr:uid="{41CB3ECF-E60D-464B-8B35-AEC53C4EF6C0}">
      <text>
        <r>
          <rPr>
            <sz val="9"/>
            <color indexed="81"/>
            <rFont val="Tahoma"/>
            <family val="2"/>
          </rPr>
          <t>REQUIREMENTS
The reporting organisation shall report the following information:
a. Significant air emissions, in kilograms or multiples, for each of the following:
i. NOx
ii. Sox
iii. Persistent organic pollutants (POP)
iv. Volatile organic compounds (VOC)
v. Hazardous air pollutants (HAP)
vi. Particulate matter (PM)
vii. Other standard categories of air emissions identified in relevant regulations
b. Source of the emission factors used.
c. Standards, methodologies, assumptions, and/or calculation tools used.
Compilation requirements
2.13 When compiling the information specified in Disclosure 305-7, the reporting organisation shall select one of the following approaches for calculating significant air emissions:
2.13.1 Direct measurement of emissions (such as online analysers);
2.13.2 Calculation based on site-specific data;
2.13.3 Calculation based on published emission factors;
2.13.4 Estimation. If estimations are used due to a lack of default figures, the organisation shall indicate the basis on which figures were estimated.</t>
        </r>
      </text>
    </comment>
    <comment ref="D99" authorId="0" shapeId="0" xr:uid="{1D6F0634-F1FB-452B-8D31-AE95C081D8FA}">
      <text>
        <r>
          <rPr>
            <sz val="9"/>
            <color indexed="81"/>
            <rFont val="Tahoma"/>
            <family val="2"/>
          </rPr>
          <t>REQUIREMENTS
The reporting organisation shall report the following information: 
a. For the organisation’s significant actual and potential waste-related impacts, description of:
i. the inputs, activities, and outputs that lead or could lead to these impacts;
ii. whether these impacts relate to waste generated in the organisation’s own activities or to waste generated upstream or downstream in its value chain.</t>
        </r>
      </text>
    </comment>
    <comment ref="D100" authorId="0" shapeId="0" xr:uid="{E0DFACC3-E58A-4999-B65D-3EC2EF2C8F8F}">
      <text>
        <r>
          <rPr>
            <sz val="9"/>
            <color indexed="81"/>
            <rFont val="Tahoma"/>
            <family val="2"/>
          </rPr>
          <t>REQUIREMENTS
The reporting organisation shall report the following information: 
a. Actions, including circularity measures, taken to prevent waste generation in the organisation’s own activities and upstream and downstream in its value chain, and to manage significant impacts from waste generated.
b. If the waste generated by the organisation in its own activities is managed by a third party, a description of the processes used to determine whether the third party manages the waste in line with contractual or legislative obligations.
c. The processes used to collect and monitor waste-related data.</t>
        </r>
      </text>
    </comment>
    <comment ref="D101" authorId="0" shapeId="0" xr:uid="{6B5A18AB-17D4-47AD-AAB5-D5872389AA70}">
      <text>
        <r>
          <rPr>
            <sz val="9"/>
            <color indexed="81"/>
            <rFont val="Tahoma"/>
            <family val="2"/>
          </rPr>
          <t>REQUIREMENTS
The reporting organisation shall report the following information:
a. Total weight of waste generated in metric tons, and a breakdown of this total by composition of the waste.
b. Contextual information necessary to understand the data and how the data has been compiled.
Compilation requirements
2.1 When compiling the information specified in Disclosure 306-3-a, the reporting organisation shall:
2.1.1 exclude effluent, unless required by national legislation to be reported under total waste;
2.1.2 use 1000 kilograms as the measure for a metric ton.</t>
        </r>
      </text>
    </comment>
    <comment ref="D102" authorId="0" shapeId="0" xr:uid="{4FF46403-173E-4E6B-8A25-88D610CD0D19}">
      <text>
        <r>
          <rPr>
            <sz val="9"/>
            <color indexed="81"/>
            <rFont val="Tahoma"/>
            <family val="2"/>
          </rPr>
          <t>REQUIREMENTS
The reporting organisation shall report the following information:
a. Total weight of waste diverted from disposal in metric tons, and a breakdown of this total by composition of the waste.
b. Total weight of hazardous waste diverted from disposal in metric tons, and a breakdown of this total by the following recovery operations:
i. Preparation for reuse;
ii. Recycling;
iii. Other recovery operations.
c. Total weight of non-hazardous waste diverted from disposal in metric tons, and a breakdown of this total by the following recovery operations:
i. Preparation for reuse;
ii. Recycling;
iii. Other recovery operations.
d. For each recovery operation listed in Disclosures 306-4-b and 306-4-c, a breakdown of the total weight in metric tons of hazardous waste and of non-hazardous waste diverted from disposal:
i. onsite;
ii. offsite.
e. Contextual information necessary to understand the data and how the data has been compiled.
Compilation requirements
2.2 When compiling the information specified in Disclosure 306-4, the reporting
organisation shall:
2.2.1 exclude effluent, unless required by national legislation to be reported under total waste;
2.2.2 use 1000 kilograms as the measure for a metric ton.</t>
        </r>
      </text>
    </comment>
    <comment ref="D103" authorId="0" shapeId="0" xr:uid="{D4424B87-73EA-45EC-929E-9ABE316F5242}">
      <text>
        <r>
          <rPr>
            <sz val="9"/>
            <color indexed="81"/>
            <rFont val="Tahoma"/>
            <family val="2"/>
          </rPr>
          <t>REQUIREMENTS
The reporting organisation shall report the following information:
a. Total weight of waste directed to disposal in metric tons, and a breakdown of this total by composition of the waste.
b. Total weight of hazardous waste directed to disposal in metric tons, and a breakdown
of this total by the following disposal operations:
i. Incineration (with energy recovery);
ii. Incineration (without energy recovery);
iii. Landfilling;
iv. Other disposal operations.
c. Total weight of non-hazardous waste directed to disposal in metric tons, and a breakdown of this total by the following disposal operations:
i. Incineration (with energy recovery);
ii. Incineration (without energy recovery);
iii. Landfilling;
iv. Other disposal operations.
d. For each disposal operation listed in Disclosures 306-5-b and 306-5-c, a breakdown of
the total weight in metric tons of hazardous waste and of non-hazardous waste directed
to disposal:
i. onsite;
ii. offsite.
e. Contextual information necessary to understand the data and how the data has been compiled.
Compilation requirements
2.4 When compiling the information specified in Disclosure 306-5, the reporting organisation shall:
2.4. exclude effluent, unless required by national legislation to be reported under total waste;
2.4.2 use 1000 kilograms as the measure for a metric ton.</t>
        </r>
      </text>
    </comment>
    <comment ref="D105" authorId="0" shapeId="0" xr:uid="{DF9FDE01-CC0E-451A-8EFE-C36BBB0EB855}">
      <text>
        <r>
          <rPr>
            <sz val="9"/>
            <color indexed="81"/>
            <rFont val="Tahoma"/>
            <family val="2"/>
          </rPr>
          <t xml:space="preserve">REQUIREMENT
The reporting organisation shall report the following information:
a. Significant fines and non-monetary sanctions for non-compliance with environmental laws and/or regulations in terms of:
 i. total monetary value of significant fines;
 ii. total number of non-monetary sanctions; 
 iii. cases brought through dispute resolution mechanisms.
b. If the organisation has not identified any non-compliance with environmental laws and/or regulations, a brief statement of this fact is sufficient.
</t>
        </r>
      </text>
    </comment>
    <comment ref="D107" authorId="0" shapeId="0" xr:uid="{58DC7A62-8C81-4792-8103-93E1B766CDA0}">
      <text>
        <r>
          <rPr>
            <sz val="9"/>
            <color indexed="81"/>
            <rFont val="Tahoma"/>
            <family val="2"/>
          </rPr>
          <t>REQUIREMENTS
The reporting organisation shall report the following information: 
a. Percentage of new suppliers that were screened using environmental criteria.</t>
        </r>
      </text>
    </comment>
    <comment ref="D108" authorId="0" shapeId="0" xr:uid="{7999C8F1-D58A-4967-B953-55BD99631A65}">
      <text>
        <r>
          <rPr>
            <sz val="9"/>
            <color indexed="81"/>
            <rFont val="Tahoma"/>
            <family val="2"/>
          </rPr>
          <t>REQUIREMENTS
The reporting organisation shall report the following information: 
a. Number of suppliers assessed for environmental impacts.
b. Number of suppliers identified as having significant actual and potential negative environmental impacts.
c. Significant actual and potential negative environmental impacts identified in the supply chain.
d. Percentage of suppliers identified as having significant actual and potential negative environmental impacts with which improvements were agreed upon as a result of assessment.
e. Percentage of suppliers identified as having significant actual and potential negative environmental impacts with which relationships were terminated as a result of assessment, and why.</t>
        </r>
      </text>
    </comment>
    <comment ref="D110" authorId="0" shapeId="0" xr:uid="{53726786-4A23-4834-86E0-21EC034497E5}">
      <text>
        <r>
          <rPr>
            <sz val="9"/>
            <color indexed="81"/>
            <rFont val="Tahoma"/>
            <family val="2"/>
          </rPr>
          <t>REQUIREMENTS
The reporting organisation shall report the following information:
a. Total number and rate of new employee hires during the reporting period, by age group, gender and region.
b. Total number and rate of employee turnover during the reporting period, by age group, gender and region.</t>
        </r>
      </text>
    </comment>
    <comment ref="D111" authorId="0" shapeId="0" xr:uid="{E94A1CC9-928E-48EF-B603-0365C005753C}">
      <text>
        <r>
          <rPr>
            <sz val="9"/>
            <color indexed="81"/>
            <rFont val="Tahoma"/>
            <family val="2"/>
          </rPr>
          <t>REQUIREMENTS
The reporting organisation shall report the following information:
a. Benefits which are standard for full-time employees of the organisation but are not provided to temporary or part-time employees, by significant locations of operation. These include, as a minimum:
i. life insurance;
ii. health care;
iii. disability and invalidity coverage;
iv. parental leave;
v. retirement provision;
vi. stock ownership;
vii. others.
b. The definition used for ‘significant locations of operation’.
Compilation requirements
2.3 When compiling the information specified in Disclosure 401-2, the reporting organisation shall exclude in-kind benefits such as provision of sports or child day care facilities, free meals during working time, and similar general employee welfare programs.</t>
        </r>
      </text>
    </comment>
    <comment ref="D112" authorId="0" shapeId="0" xr:uid="{41696972-FAF3-4B19-A241-86A59464217D}">
      <text>
        <r>
          <rPr>
            <sz val="9"/>
            <color indexed="81"/>
            <rFont val="Tahoma"/>
            <family val="2"/>
          </rPr>
          <t>REQUIREMENTS
The reporting organisation shall report the following information: 
a. Total number of employees that were entitled to parental leave, by gender.
b. Total number of employees that took parental leave, by gender.
c. Total number of employees that returned to work in the reporting period after parental leave ended, by gender.
d. Total number of employees that returned to work after parental leave ended that were still employed 12 months after their return to work, by gender.
e. Return to work and retention rates of employees that took parental leave, by gender.</t>
        </r>
      </text>
    </comment>
    <comment ref="D114" authorId="0" shapeId="0" xr:uid="{F088D8EC-721B-409E-A713-3E69FE3CB3E1}">
      <text>
        <r>
          <rPr>
            <sz val="9"/>
            <color indexed="81"/>
            <rFont val="Tahoma"/>
            <family val="2"/>
          </rPr>
          <t>REQUIREMENTS
The reporting organisation shall report the following information: 
a. Minimum number of weeks’ notice typically provided to employees and their representatives prior to the implementation of significant operational changes that could substantially affect them.
b. For organisations with collective bargaining agreements, report whether the notice period and provisions for consultation and negotiation are specified in collective agreements.</t>
        </r>
      </text>
    </comment>
    <comment ref="D116" authorId="0" shapeId="0" xr:uid="{6F931C9C-3712-40C7-8552-ED44BD7C729D}">
      <text>
        <r>
          <rPr>
            <sz val="9"/>
            <color indexed="81"/>
            <rFont val="Tahoma"/>
            <family val="2"/>
          </rPr>
          <t>REQUIREMENTS
The reporting organisation shall report the following information for employees and for workers who are not employees but whose work and/or workplace is controlled by the organisation:
a. A statement of whether an occupational health and safety management system has been implemented, including whether: 
i. the system has been implemented because of legal requirements and, if so, a list of the requirements;
ii. the system has been implemented based on recognized risk management and/or management system standards/guidelines and, if so, a list of the standards/guidelines.
b. A description of the scope of workers, activities, and workplaces covered by the occupational health and safety management system, and an explanation of whether and, if so, why any workers, activities, or workplaces are not covered.</t>
        </r>
      </text>
    </comment>
    <comment ref="D117" authorId="0" shapeId="0" xr:uid="{A8CA9B2A-F39F-423C-83E0-124C5B82FD4C}">
      <text>
        <r>
          <rPr>
            <sz val="9"/>
            <color indexed="81"/>
            <rFont val="Tahoma"/>
            <family val="2"/>
          </rPr>
          <t>REQUIREMENTS
The reporting organisation shall report the following information for employees and for workers who are not employees but whose work and/or workplace is controlled by the organisation:
a. A description of the processes used to identify work-related hazards and assess risks on a routine and non-routine basis, and to apply the hierarchy of controls in order to eliminate hazards and minimize risks, including:
i. how the organisation ensures the quality of these processes, including the competency of persons who carry them out;
ii. how the results of these processes are used to evaluate and continually improve the occupational health and safety management system.
b. A description of the processes for workers to report work-related hazards and hazardous situations, and an explanation of how workers are protected against reprisals.
c. A description of the policies and processes for workers to remove themselves from work situations that they believe could cause injury or ill health, and an explanation of how workers are protected against reprisals.
d. A description of the processes used to investigate work-related incidents, including the processes to identify hazards and assess risks relating to the incidents, to determine corrective actions using the hierarchy of controls, and to determine improvements needed in the occupational health and safety management system.</t>
        </r>
      </text>
    </comment>
    <comment ref="D118" authorId="0" shapeId="0" xr:uid="{C202790F-4AFD-4D32-89B3-74129D8EB14E}">
      <text>
        <r>
          <rPr>
            <sz val="9"/>
            <color indexed="81"/>
            <rFont val="Tahoma"/>
            <family val="2"/>
          </rPr>
          <t>REQUIREMENTS
The reporting organisation shall report the following information for employees and for workers who are not employees but whose work and/or workplace is controlled by the organisation:
a. A description of the occupational health services’ functions that contribute to the identification and elimination of hazards and minimization of risks, and an explanation of how the organisation ensures the quality of these services and facilitates workers’ access to them.</t>
        </r>
      </text>
    </comment>
    <comment ref="D119" authorId="0" shapeId="0" xr:uid="{35BA4485-9909-4F0D-B503-B693CE6CF4E4}">
      <text>
        <r>
          <rPr>
            <sz val="9"/>
            <color indexed="81"/>
            <rFont val="Tahoma"/>
            <family val="2"/>
          </rPr>
          <t>REQUIREMENTS
The reporting organisation shall report the following information for employees and for workers who are not employees but whose work and/or workplace is controlled by the organisation:
a. A description of the processes for worker participation and consultation in the development, implementation, and evaluation of the occupational health and safety management system, and for providing access to and communicating relevant information on occupational health and safety to workers.
b. Where formal joint management-worker health and safety committees exist, a description of their responsibilities, meeting frequency, decision-making authority, and whether and, if so, why any workers are not represented by these committees.</t>
        </r>
      </text>
    </comment>
    <comment ref="D120" authorId="0" shapeId="0" xr:uid="{A5AC02CF-7124-4119-9522-284827C8796E}">
      <text>
        <r>
          <rPr>
            <sz val="9"/>
            <color indexed="81"/>
            <rFont val="Tahoma"/>
            <family val="2"/>
          </rPr>
          <t>REQUIREMENTS
The reporting organisation shall report the following information for employees and for workers who are not employees but whose work and/or workplace is controlled by the organisation:
a. A description of any occupational health and safety training provided to workers, including generic training as well as training on specific work-related hazards, hazardous activities, or hazardous situations.</t>
        </r>
      </text>
    </comment>
    <comment ref="D121" authorId="0" shapeId="0" xr:uid="{20E2580D-FE6B-4259-A82B-6948AD936291}">
      <text>
        <r>
          <rPr>
            <sz val="9"/>
            <color indexed="81"/>
            <rFont val="Tahoma"/>
            <family val="2"/>
          </rPr>
          <t>REQUIREMENTS
The reporting organisation shall report the following information for employees and for workers who are not employees but whose work and/or workplace is controlled by the organisation:
a. An explanation of how the organization facilitates workers’ access to non-occupational medical and healthcare services, and the scope of access provided.
b. A description of any voluntary health promotion services and programs offered to workers to address major non-work-related health risks, including the specific health risks addressed, and how the organisation facilitates workers’ access to these services and programs.</t>
        </r>
      </text>
    </comment>
    <comment ref="D122" authorId="0" shapeId="0" xr:uid="{98B71644-70EA-4D83-9D50-9A975DA190F8}">
      <text>
        <r>
          <rPr>
            <sz val="9"/>
            <color indexed="81"/>
            <rFont val="Tahoma"/>
            <family val="2"/>
          </rPr>
          <t>REQUIREMENTS
The reporting organisation shall report the following information: 
a. A description of the organisation’s approach to preventing or mitigating significant negative occupational health and safety impacts that are directly linked to its operations, products, or services by its business relationships, and the related hazards and risks.</t>
        </r>
      </text>
    </comment>
    <comment ref="D123" authorId="0" shapeId="0" xr:uid="{5CC8312F-EE8C-410F-B1BD-42404C0CC49F}">
      <text>
        <r>
          <rPr>
            <sz val="9"/>
            <color indexed="81"/>
            <rFont val="Tahoma"/>
            <family val="2"/>
          </rPr>
          <t>REQUIREMENTS
The reporting organisation shall report the following information: 
a. If the organisation has implemented an occupational health and safety management system based on legal requirements and/or recognized standards/guidelines:
i. the number and percentage of all employees and workers who are not employees but whose work and/or workplace is controlled by the organization, who are covered by such a system;
ii. the number and percentage of all employees and workers who are not employees but whose work and/or workplace is controlled by the organisation, who are covered by such a system that has been internally audited;
iii. the number and percentage of all employees and workers who are not employees but whose work and/or workplace is controlled by the organisation, who are covered by such a system that has been audited or certified by an external party.
b. Whether and, if so, why any workers have been excluded from this disclosure, including the types of worker excluded.
c. Any contextual information necessary to understand how the data have been compiled, such as any standards, methodologies, and assumptions used.</t>
        </r>
      </text>
    </comment>
    <comment ref="D124" authorId="0" shapeId="0" xr:uid="{29392400-2044-4FB5-8F6C-76D2670FE9E0}">
      <text>
        <r>
          <rPr>
            <sz val="9"/>
            <color indexed="81"/>
            <rFont val="Tahoma"/>
            <family val="2"/>
          </rPr>
          <t xml:space="preserve">REQUIREMENTS
The reporting organisation shall report the following information:
a. For all employees: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b. For all workers who are not employees but whose work and/or workplace is controlled by the organisation: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c. The work-related hazards that pose a risk of high-consequence injury, including:
i. how these hazards have been determined;
ii. which of these hazards have caused or contributed to high-consequence injuries during the reporting period;
iii. actions taken or underway to eliminate these hazards and minimize risks using the hierarchy of controls.
d. Any actions taken or underway to eliminate other work-related hazards and minimize risks using the hierarchy of controls.
e. Whether the rates have been calculated based on 200,000 or 1,000,000 hours worked. 
f. Whether and, if so, why any workers have been excluded from this disclosure, including the types of worker excluded.
g. Any contextual information necessary to understand how the data have been compiled, such as any standards, methodologies, and assumptions used.
Compilation requirements
2.1 When compiling the information specified in Disclosure 403-9, the reporting organisation shall:
2.1.1exclude fatalities in the calculation of the number and rate of high-consequence work-related injuries;
2.1.2 include fatalities as a result of work-related injury in the calculation of the number and rate of recordable work-related injuries;
2.1.3 include injuries as a result of commuting incidents only where the transport has been organized by the organization;
2.1.4 calculate the rates based on either 200,000 or 1,000,000 hours worked, using the following formulas:
Rate of fatalities as a result of work-related injury =
Number of fatalities as a result of work-related injury
____________________________________________ x [200,000 or 1,000,000]
Number of hours worked
Rate of high-consequence work-related injuries (excluding fatalities) =
Number of high-consequence work-related injuries (excluding fatalities)
_________________________________________________________ x [200,000 or 1,000,000]
Number of hours worked
Rate of recordable work-related injuries =
Number of recordable work-related injuries
___________________________________ x [200,000 or 1,000,000]
Number of hours worked
</t>
        </r>
      </text>
    </comment>
    <comment ref="D125" authorId="0" shapeId="0" xr:uid="{8CAFE82E-67B7-422D-BB6A-77739C4741FD}">
      <text>
        <r>
          <rPr>
            <sz val="9"/>
            <color indexed="81"/>
            <rFont val="Tahoma"/>
            <family val="2"/>
          </rPr>
          <t>REQUIREMENTS
The reporting organisation shall report the following information:
a. For all employees:
i. The number of fatalities as a result of work-related ill health;
ii. The number of cases of recordable work-related ill health;
iii. The main types of work-related ill health.
b. For all workers who are not employees but whose work and/or workplace is controlled by the organisation:
i. The number of fatalities as a result of work-related ill health;
ii. The number of cases of recordable work-related ill health;
iii. The main types of work-related ill health.
c. The work-related hazards that pose a risk of ill health, including:
i. how these hazards have been determined;
ii. which of these hazards have caused or contributed to cases of ill health during the reporting period.
iii. actions taken or underway to eliminate these hazards and minimize risks using the hierarchy of controls.
iv. Whether and, if so, why any workers have been excluded from this disclosure, including the types of worker excluded.
d. Any contextual information necessary to understand how the data have been compiled, such as any standards, methodologies, and assumptions used.
Compilation requirements
When compiling the information specified in Disclosure 403-10, the reporting organisation shall include fatalities as a result of work-related ill health in the calculation of the number of cases of recordable work-related ill health.</t>
        </r>
      </text>
    </comment>
    <comment ref="D127" authorId="0" shapeId="0" xr:uid="{A38FD324-D7F0-4C0D-8CFA-EB61C39A8975}">
      <text>
        <r>
          <rPr>
            <sz val="9"/>
            <color indexed="81"/>
            <rFont val="Tahoma"/>
            <family val="2"/>
          </rPr>
          <t>REQUIREMENTS
The reporting organisation shall report the following information:
a. Average hours of training that the organization’s employees have undertaken during the reporting period, by:
i. gender;
ii. employee category.</t>
        </r>
      </text>
    </comment>
    <comment ref="D128" authorId="0" shapeId="0" xr:uid="{EA29035A-8F78-4165-BCB8-757FAA56696D}">
      <text>
        <r>
          <rPr>
            <sz val="9"/>
            <color indexed="81"/>
            <rFont val="Tahoma"/>
            <family val="2"/>
          </rPr>
          <t>REQUIREMENTS
The reporting organisation shall report the following information:
a. Type and scope of programs implemented and assistance provided to upgrade employee skills.
b. Transition assistance programs provided to facilitate continued employability and the management of career endings resulting from retirement or termination of employment.</t>
        </r>
      </text>
    </comment>
    <comment ref="D129" authorId="0" shapeId="0" xr:uid="{8CBF3E25-250A-42EC-B6E0-CEB9DC69C98C}">
      <text>
        <r>
          <rPr>
            <sz val="9"/>
            <color indexed="81"/>
            <rFont val="Tahoma"/>
            <family val="2"/>
          </rPr>
          <t>REQUIREMENTS
The reporting organisation shall report the following information: 
a. Percentage of total employees by gender and by employee category who received a regular performance and career development review during the reporting period.</t>
        </r>
      </text>
    </comment>
    <comment ref="D131" authorId="0" shapeId="0" xr:uid="{5A2CE7B6-DE41-4DD1-8A7A-8AA04889B1B2}">
      <text>
        <r>
          <rPr>
            <sz val="9"/>
            <color indexed="81"/>
            <rFont val="Tahoma"/>
            <family val="2"/>
          </rPr>
          <t>REQUIREMENTS
The reporting organisation shall report the following information:
a. Percentage of individuals within the organization’s governance bodies in each of the following diversity categories:
i. Gender;
ii. Age group: under 30 years old, 30-50 years old, over 50 years old;
iii. Other indicators of diversity where relevant (such as minority or vulnerable groups).
b. Percentage of employees per employee category in each of the following diversity categories:
i. Gender;
ii. Age group: under 30 years old, 30-50 years old, over 50 years old;
iii. Other indicators of diversity where relevant (such as minority or vulnerable groups).</t>
        </r>
      </text>
    </comment>
    <comment ref="D132" authorId="0" shapeId="0" xr:uid="{874B09B2-84CC-4E6A-A0FF-42082E7082DD}">
      <text>
        <r>
          <rPr>
            <sz val="9"/>
            <color indexed="81"/>
            <rFont val="Tahoma"/>
            <family val="2"/>
          </rPr>
          <t>REQUIREMENTS
The reporting organisation shall report the following information: 
a. Ratio of the basic salary and remuneration of women to men for each employee category, by significant locations of operation.
b. The definition used for ‘significant locations of operation’.</t>
        </r>
      </text>
    </comment>
    <comment ref="D134" authorId="0" shapeId="0" xr:uid="{65E14398-D853-4A66-9E72-9672F7C308FA}">
      <text>
        <r>
          <rPr>
            <sz val="9"/>
            <color indexed="81"/>
            <rFont val="Tahoma"/>
            <family val="2"/>
          </rPr>
          <t>REQUIREMENTS
The reporting organisation shall report the following information:
a. Total number of incidents of discrimination during the reporting period.
b. Status of the incidents and actions taken with reference to the following:
i. Incident reviewed by the organisation;
ii. Remediation plans being implemented;
iii. Remediation plans that have been implemented, with results reviewed through routine internal management review processes;
iv. Incident no longer subject to action.
Compilation requirements
When compiling the information specified in Disclosure 406-1, the reporting organisation shall include incidents of discrimination on grounds of race, colour, sex, religion, political opinion, national extraction, or social origin as defined by the ILO, or other relevant forms of discrimination involving internal and/or external stakeholders across operations in the reporting period.</t>
        </r>
      </text>
    </comment>
    <comment ref="D136" authorId="0" shapeId="0" xr:uid="{D6C99F5D-F4D7-4823-826A-A82E6BE766C7}">
      <text>
        <r>
          <rPr>
            <sz val="9"/>
            <color indexed="81"/>
            <rFont val="Tahoma"/>
            <family val="2"/>
          </rPr>
          <t>REQUIREMENTS
The reporting organisation shall report the following information:
a. Operations and suppliers in which workers’ rights to exercise freedom of association or collective bargaining may be violated or at significant risk either in terms of:
i. type of operation (such as manufacturing plant) and supplier;
ii. countries or geographic areas with operations and suppliers considered at risk.
b. Measures taken by the organisation in the reporting period intended to support rights to exercise freedom of association and collective bargaining.</t>
        </r>
      </text>
    </comment>
    <comment ref="D138" authorId="0" shapeId="0" xr:uid="{C775850B-51FF-426F-80B8-1EB5912142D4}">
      <text>
        <r>
          <rPr>
            <sz val="9"/>
            <color indexed="81"/>
            <rFont val="Tahoma"/>
            <family val="2"/>
          </rPr>
          <t>REQUIREMENTS
The reporting organisation shall report the following information:
a. Operations and suppliers considered to have significant risk for incidents of:
i. child labour;
ii. young workers exposed to hazardous work.
b. Operations and suppliers considered to have significant risk for incidents of child labour either in terms of:
i. type of operation (such as manufacturing plant) and supplier;
ii. countries or geographic areas with operations and suppliers considered at risk.
c. Measures taken by the organisation in the reporting period intended to contribute to the effective abolition of child labour.</t>
        </r>
      </text>
    </comment>
    <comment ref="D140" authorId="0" shapeId="0" xr:uid="{B70D4648-4033-4815-A06E-A61D44A84D5D}">
      <text>
        <r>
          <rPr>
            <sz val="9"/>
            <color indexed="81"/>
            <rFont val="Tahoma"/>
            <family val="2"/>
          </rPr>
          <t>REQUIREMENTS
The reporting organisation shall report the following information:
a. Operations and suppliers considered to have significant risk for incidents of forced or compulsory labour either in terms of:
i. type of operation (such as manufacturing plant) and supplier;
ii. countries or geographic areas with operations and suppliers considered at risk.
b. Measures taken by the organisation in the reporting period intended to contribute to the elimination of all forms of forced or compulsory labour.</t>
        </r>
      </text>
    </comment>
    <comment ref="D142" authorId="0" shapeId="0" xr:uid="{27FD91CB-528D-47AA-9860-6D57BE6BDBA1}">
      <text>
        <r>
          <rPr>
            <sz val="9"/>
            <color indexed="81"/>
            <rFont val="Tahoma"/>
            <family val="2"/>
          </rPr>
          <t>REQUIREMENTS
The reporting organisation shall report the following information:
a. Percentage of security personnel who have received formal training in the organisation’s human rights policies or specific procedures and their application to security.
b. Whether training requirements also apply to third-party organisations providing security personnel.</t>
        </r>
      </text>
    </comment>
    <comment ref="D144" authorId="0" shapeId="0" xr:uid="{A58FB3D7-C380-48F7-88D8-28A3CD089A2E}">
      <text>
        <r>
          <rPr>
            <sz val="9"/>
            <color indexed="81"/>
            <rFont val="Tahoma"/>
            <family val="2"/>
          </rPr>
          <t>REQUIREMENTS
The reporting organisation shall report the following information: 
a. Total number of identified incidents of violations involving the rights of indigenous peoples during the reporting period.
b. Status of the incidents and actions taken with reference to the following:
i. Incident reviewed by the organisation;
ii. Remediation plans being implemented;
iii. Remediation plans that have been implemented, with results reviewed through routine internal management review processes;
iv. Incident no longer subject to action.</t>
        </r>
      </text>
    </comment>
    <comment ref="D146" authorId="0" shapeId="0" xr:uid="{F006913A-E6AF-4550-93D2-07F1AAEAE589}">
      <text>
        <r>
          <rPr>
            <sz val="9"/>
            <color indexed="81"/>
            <rFont val="Tahoma"/>
            <family val="2"/>
          </rPr>
          <t>REQUIREMENTS
The reporting organisation shall report the following information: 
a. Percentage of operations with implemented local community engagement, impact assessments, and/or development programs, including the use of:
i. social impact assessments, including gender impact assessments, based on participatory processes;
ii. environmental impact assessments and ongoing monitoring;
iii. public disclosure of results of environmental and social impact assessments;
iv. local community development programs based on local communities’ needs;
v. stakeholder engagement plans based on stakeholder mapping;
vi. broad based local community consultation committees and processes that include vulnerable groups;
vii. works councils, occupational health and safety committees and other worker representation bodies to deal with impacts;
viii. formal local community grievance processes.</t>
        </r>
      </text>
    </comment>
    <comment ref="D147" authorId="0" shapeId="0" xr:uid="{A96A8933-5431-4463-9A11-C9A57C84B459}">
      <text>
        <r>
          <rPr>
            <sz val="9"/>
            <color indexed="81"/>
            <rFont val="Tahoma"/>
            <family val="2"/>
          </rPr>
          <t>REQUIREMENTS
The reporting organisation shall report the following information: 
a. Operations with significant actual and potential negative impacts on local communities, including:
i. the location of the operations;
ii. the significant actual and potential negative impacts of operations.</t>
        </r>
      </text>
    </comment>
    <comment ref="D149" authorId="0" shapeId="0" xr:uid="{626301A7-CCDA-4E6E-9F38-6BE3248D329A}">
      <text>
        <r>
          <rPr>
            <sz val="9"/>
            <color indexed="81"/>
            <rFont val="Tahoma"/>
            <family val="2"/>
          </rPr>
          <t>REQUIREMENTS
The reporting organisation shall report the following information: 
a. Percentage of new suppliers that were screened using social criteria.</t>
        </r>
      </text>
    </comment>
    <comment ref="D150" authorId="0" shapeId="0" xr:uid="{BBD50C67-7D79-4960-B64D-77ADCF32B76C}">
      <text>
        <r>
          <rPr>
            <sz val="9"/>
            <color indexed="81"/>
            <rFont val="Tahoma"/>
            <family val="2"/>
          </rPr>
          <t>REQUIREMENTS
The reporting organisation shall report the following information: 
a. Number of suppliers assessed for social impacts.
b. Number of suppliers identified as having significant actual and potential negative social impacts.
c. Significant actual and potential negative social impacts identified in the supply chain.
d. Percentage of suppliers identified as having significant actual and potential negative social impacts with which improvements were agreed upon as a result of assessment.
e. Percentage of suppliers identified as having significant actual and potential negative social impacts with which relationships were terminated as a result of assessment, and why.</t>
        </r>
      </text>
    </comment>
    <comment ref="D152" authorId="0" shapeId="0" xr:uid="{77A1738A-2F3F-4896-AA37-BBE741356AAC}">
      <text>
        <r>
          <rPr>
            <sz val="9"/>
            <color indexed="81"/>
            <rFont val="Tahoma"/>
            <family val="2"/>
          </rPr>
          <t>REQUIREMENTS
The reporting organisation shall report the following information:
a. Total monetary value of financial and in-kind political contributions made directly and indirectly by the organisation by country and recipient/beneficiary.
b. If applicable, how the monetary value of in-kind contributions was estimated.
Compilation requirements
When compiling the information specified in Disclosure 415-1, the reporting organisation shall calculate financial political contributions in compliance with national accounting rules, where these exist.</t>
        </r>
      </text>
    </comment>
    <comment ref="D154" authorId="0" shapeId="0" xr:uid="{6521EDFF-63DA-42FF-9EC3-5BDC5EA19EC0}">
      <text>
        <r>
          <rPr>
            <sz val="9"/>
            <color indexed="81"/>
            <rFont val="Tahoma"/>
            <family val="2"/>
          </rPr>
          <t>REQUIREMENTS
The reporting organisation shall report the following information: 
a. Percentage of significant product and service categories for which health and safety impacts are assessed for improvement.</t>
        </r>
      </text>
    </comment>
    <comment ref="D155" authorId="0" shapeId="0" xr:uid="{38842B8B-E411-4717-B043-7BEFD6E800A3}">
      <text>
        <r>
          <rPr>
            <sz val="9"/>
            <color indexed="81"/>
            <rFont val="Tahoma"/>
            <family val="2"/>
          </rPr>
          <t>REQUIREMENTS
The reporting organisation shall report the following information:
Total number of incidents of non-compliance with regulations and/or voluntary codes
concerning the health and safety impacts of products and services within the reporting
period, by:
i. incidents of non-compliance with regulations resulting in a fine or penalty;
ii. incidents of non-compliance with regulations resulting in a warning;
iii. incidents of non-compliance with voluntary codes.
a.
If the organization has not identified any non-compliance with regulations and/or
voluntary codes, a brief statement of this fact is sufficient.
b.
Compilation requirements
2.1 When compiling the information specified in Disclosure 416-2, the reporting organisation shall:
2.1.1 exclude incidents of non-compliance in which the organization was determined not to be at fault;
2.1.2 exclude incidents of non-compliance related to Incidents related to labelling are reported in Disclosure 417-2 of GRI 417: Marketing and Labelling 2016;
2.1.3 if applicable, identify any incidents of non-compliance that relate to events in periods prior to the reporting period.</t>
        </r>
      </text>
    </comment>
    <comment ref="D157" authorId="0" shapeId="0" xr:uid="{5CB4E96B-13C9-4975-B2DD-FCBF0501629E}">
      <text>
        <r>
          <rPr>
            <sz val="9"/>
            <color indexed="81"/>
            <rFont val="Tahoma"/>
            <family val="2"/>
          </rPr>
          <t>REQUIREMENTS
The reporting organisation shall report the following information:
a. Whether each of the following types of information is required by the organisation’s procedures for product and service information and labelling:
i. The sourcing of components of the product or service;
ii. Content, particularly with regard to substances that might produce an environmental or social impact;
iii. Safe use of the product or service;
iv. Disposal of the product and environmental or social impacts;
v. Other (explain).
b. Percentage of significant product or service categories covered by and assessed for compliance with such procedures.</t>
        </r>
      </text>
    </comment>
    <comment ref="D158" authorId="0" shapeId="0" xr:uid="{1F3CD530-2366-439D-813E-AFB3F8137B6D}">
      <text>
        <r>
          <rPr>
            <sz val="9"/>
            <color indexed="81"/>
            <rFont val="Tahoma"/>
            <family val="2"/>
          </rPr>
          <t>REQUIREMENTS
The reporting organisation shall report the following information:
a. Total number of incidents of non-compliance with regulations and/or voluntary codes concerning product and service information and labelling, by:
i. incidents of non-compliance with regulations resulting in a fine or penalty;
ii. incidents of non-compliance with regulations resulting in a warning;
iii. incidents of non-compliance with voluntary codes.
b. If the organisation has not identified any non-compliance with regulations and/or voluntary codes, a brief statement of this fact is sufficient.
Compilation requirements
2.1 When compiling the information specified in Disclosure 417-2, the reporting organisation shall:
2.1.1 exclude incidents of non-compliance in which the organisation was determined not to be at fault;
2.1.2 if applicable, identify any incidents of non-compliance that relate to events in periods prior to the reporting period.</t>
        </r>
      </text>
    </comment>
    <comment ref="D159" authorId="0" shapeId="0" xr:uid="{FF9F1C9D-FBF1-4CBD-8EA3-2BF1D3990DFB}">
      <text>
        <r>
          <rPr>
            <sz val="9"/>
            <color indexed="81"/>
            <rFont val="Tahoma"/>
            <family val="2"/>
          </rPr>
          <t>REQUIREMENTS
The reporting organisation shall report the following information:
a. Total number of incidents of non-compliance with regulations and/or voluntary codes
concerning marketing communications, including advertising, promotion, and
sponsorship, by:
i. incidents of non-compliance with regulations resulting in a fine or penalty;
ii. incidents of non-compliance with regulations resulting in a warning;
iii. incidents of non-compliance with voluntary codes.
b. If the organisation has not identified any non-compliance with regulations and/or voluntary codes, a brief statement of this fact is sufficient.
Compilation requirements
2.2 When compiling the information specified in Disclosure 417-3, the reporting organisation shall:
2.2.1 exclude incidents of non-compliance in which the organisation was determined not to be at fault;
2.2.2 if applicable, identify any incidents of non-compliance that relate to events in periods prior to the reporting period.</t>
        </r>
      </text>
    </comment>
    <comment ref="D161" authorId="0" shapeId="0" xr:uid="{3CFB9457-701D-4D49-A6B5-BE5D8D3E3907}">
      <text>
        <r>
          <rPr>
            <sz val="9"/>
            <color indexed="81"/>
            <rFont val="Tahoma"/>
            <family val="2"/>
          </rPr>
          <t>REQUIREMENTS
The reporting organisation shall report the following information:
a. Total number of substantiated complaints received concerning breaches of customer privacy, categorised by:
i. complaints received from outside parties and substantiated by the organisation;
ii. complaints from regulatory bodies.
b. Total number of identified leaks, thefts, or losses of customer data.
c. If the organisation has not identified any substantiated complaints, a brief statement of this fact is sufficient.
Compilation requirements
When compiling the information specified in Disclosure 418-1, the reporting organisation shall indicate if a substantial number of these breaches relate to events in preceding years.</t>
        </r>
      </text>
    </comment>
  </commentList>
</comments>
</file>

<file path=xl/sharedStrings.xml><?xml version="1.0" encoding="utf-8"?>
<sst xmlns="http://schemas.openxmlformats.org/spreadsheetml/2006/main" count="842" uniqueCount="596">
  <si>
    <t xml:space="preserve">FY24 Sustainability Data Pack </t>
  </si>
  <si>
    <t xml:space="preserve"> NEXTDC Limited and its subsidiaries (ACN 143 582 521)  </t>
  </si>
  <si>
    <t>About this report</t>
  </si>
  <si>
    <t>This document is intended for our stakeholders, including employees, investors, community groups, government agencies, suppliers, and customers. It outlines NEXTDC's performance against key material sustainability commitments during the fiscal year 1 July 2023 to 30 June 2024 (FY24). Unless otherwise specified, this report covers all of our operations. All references to "our," "we," "us," "the Company," and "NEXTDC" refer to NEXTDC Limited (ABN 35 143 582 521) and its subsidiaries.</t>
  </si>
  <si>
    <t xml:space="preserve"> FY24 Annual Report :</t>
  </si>
  <si>
    <t xml:space="preserve"> FY24 Corporate Governance Statement :</t>
  </si>
  <si>
    <t xml:space="preserve"> FY24 ESG Report :</t>
  </si>
  <si>
    <t xml:space="preserve"> FY24 Climate and Nature Report :</t>
  </si>
  <si>
    <t xml:space="preserve"> FY24 Modern Slavery Statement :</t>
  </si>
  <si>
    <r>
      <rPr>
        <b/>
        <sz val="14"/>
        <color theme="1"/>
        <rFont val="Aptos Narrow"/>
        <family val="2"/>
        <scheme val="minor"/>
      </rPr>
      <t>Assurance</t>
    </r>
    <r>
      <rPr>
        <sz val="11"/>
        <color theme="1"/>
        <rFont val="Aptos Narrow"/>
        <family val="2"/>
        <scheme val="minor"/>
      </rPr>
      <t xml:space="preserve">
No external assurance was sought on the details of this report. To ensure accuracy, the details have undergone a rigorous internal review and verification process. All details within this report have been reviewed and assessed internally and were approved for publication by the NEXTDC Board.</t>
    </r>
  </si>
  <si>
    <r>
      <rPr>
        <b/>
        <sz val="14"/>
        <color theme="1"/>
        <rFont val="Aptos Narrow"/>
        <family val="2"/>
        <scheme val="minor"/>
      </rPr>
      <t>Disclaimer</t>
    </r>
    <r>
      <rPr>
        <sz val="11"/>
        <color theme="1"/>
        <rFont val="Aptos Narrow"/>
        <family val="2"/>
        <scheme val="minor"/>
      </rPr>
      <t xml:space="preserve">
NEXTDC strives to provide accurate and transparent information based on the best available data and methodologies. However, there are inherent limitations
to consider:</t>
    </r>
    <r>
      <rPr>
        <sz val="11"/>
        <rFont val="Aptos Narrow"/>
        <family val="2"/>
        <scheme val="minor"/>
      </rPr>
      <t xml:space="preserve">
(1)  Metrics</t>
    </r>
    <r>
      <rPr>
        <sz val="11"/>
        <color theme="1"/>
        <rFont val="Aptos Narrow"/>
        <family val="2"/>
        <scheme val="minor"/>
      </rPr>
      <t xml:space="preserve">: The ESG metrics used in this report may not be directly comparable to those used by other companies due to variations in methodologies, reporting standards, and industry practices. We align with recognised frameworks where possible, but some metrics may be company-specific to reflect our unique business model and priorities
</t>
    </r>
    <r>
      <rPr>
        <sz val="11"/>
        <rFont val="Aptos Narrow"/>
        <family val="2"/>
        <scheme val="minor"/>
      </rPr>
      <t>(2) Assumptions: Certain data points rely on estimations and assumptions. We use industry benchmarks, reputable data sources, and our best judgment to make these estimations as accurate as possible. However, there are some inherent uncertainties associated with some of these
(3) Forward-Looking Statements: This report may contain forward-looking statements about our future ESG goals and initiatives that may be identified by statements containing terms such as ‘intend’, ‘aim’, ‘ambition’, ‘aspiration’, ‘goal’, ‘target’, ‘project’, ‘see’, ‘anticipate’, ‘estimate’, ‘plan’, ‘objective’, ‘believe’, ‘expect’, ‘commit’, ‘may’, ‘should’, ‘need’, ‘must’, ‘will’, ‘would’, ‘continue’, ‘forec</t>
    </r>
    <r>
      <rPr>
        <sz val="11"/>
        <color theme="1"/>
        <rFont val="Aptos Narrow"/>
        <family val="2"/>
        <scheme val="minor"/>
      </rPr>
      <t>ast’, ‘guidance’, ‘trend’, or similar expressions. Users of this report are advised to exercise caution and avoid placing undue reliance on such statements, as these statements are based on our current expectations and beliefs and are subject to change due to various factors, including market conditions, regulatory changes and unforeseen factors or events
As a result, the content provided in this report is intended to be for general informational purposes only and is not intended to serve as the primary document to inform investment, legal or other advice.</t>
    </r>
  </si>
  <si>
    <t xml:space="preserve">Target </t>
  </si>
  <si>
    <t>Unit</t>
  </si>
  <si>
    <t>FY24</t>
  </si>
  <si>
    <t>Energy</t>
  </si>
  <si>
    <t>Average Power Usage Effectiveness (PUE)</t>
  </si>
  <si>
    <t>Ratio of the total amount of power used by a
computer data centre facility to the power delivered
to computing equipment)</t>
  </si>
  <si>
    <t>Measures the aggregated amount of electricity used by the facilities across our portfolio</t>
  </si>
  <si>
    <t>MWh</t>
  </si>
  <si>
    <t>kL</t>
  </si>
  <si>
    <t>Direct electricity generation from rooftop solar installed at M1, S1, SC1 and P1 facilities</t>
  </si>
  <si>
    <t>kWh</t>
  </si>
  <si>
    <t>Water Usage Effectiveness (WUE)</t>
  </si>
  <si>
    <t>ML</t>
  </si>
  <si>
    <t>Waste generation</t>
  </si>
  <si>
    <t>Total Waste Generated</t>
  </si>
  <si>
    <t>Tonnes</t>
  </si>
  <si>
    <t>Waste directed to landfill</t>
  </si>
  <si>
    <t xml:space="preserve">24.24 (~12%) </t>
  </si>
  <si>
    <t>Waste diverted from landfill</t>
  </si>
  <si>
    <t>Percentage of Waste diverted from landfill</t>
  </si>
  <si>
    <t>%</t>
  </si>
  <si>
    <t>Total Scope 1 emissions</t>
  </si>
  <si>
    <t>Direct GHG emissions from owned or controlled sources, such as fuel combustion. Our source is diesel from generators on site. Diesel x Emission Factor (source: National Greenhouse Accounts Factor 2023)</t>
  </si>
  <si>
    <t>Indirect GHG emissions from the generation of purchased electricity from the grid. Purchased Electricity x Emission Factor (source: National Greenhouse Accounts Factor 2023)</t>
  </si>
  <si>
    <t>Carbon Usage Effectiveness (CUE)</t>
  </si>
  <si>
    <t>The ratio of total carbon to electricity delivered to servers</t>
  </si>
  <si>
    <t>Standard</t>
  </si>
  <si>
    <t>GRI number</t>
  </si>
  <si>
    <t>Indicator (General Disclosures)</t>
  </si>
  <si>
    <t>Location</t>
  </si>
  <si>
    <t>Foundation</t>
  </si>
  <si>
    <t>GRI 1</t>
  </si>
  <si>
    <t>General Disclosures</t>
  </si>
  <si>
    <t>GRI 2</t>
  </si>
  <si>
    <t xml:space="preserve"> 2-1</t>
  </si>
  <si>
    <t>Organisational details</t>
  </si>
  <si>
    <t xml:space="preserve"> 2-2</t>
  </si>
  <si>
    <t>Entities included in the organisations sustainability reporting</t>
  </si>
  <si>
    <t xml:space="preserve"> 2-3</t>
  </si>
  <si>
    <t>Reporting period, frequency and contact point</t>
  </si>
  <si>
    <t xml:space="preserve"> 2-4</t>
  </si>
  <si>
    <t xml:space="preserve">Restatements of information </t>
  </si>
  <si>
    <t>N/A</t>
  </si>
  <si>
    <t xml:space="preserve"> 2-5</t>
  </si>
  <si>
    <t>External assurance</t>
  </si>
  <si>
    <t xml:space="preserve"> 2-6</t>
  </si>
  <si>
    <t>Activities, value chain and other business relationships</t>
  </si>
  <si>
    <t xml:space="preserve"> 2-7</t>
  </si>
  <si>
    <t>Employees</t>
  </si>
  <si>
    <t xml:space="preserve"> 2-8</t>
  </si>
  <si>
    <t>Workers who are not employees</t>
  </si>
  <si>
    <t xml:space="preserve"> 2-9</t>
  </si>
  <si>
    <t>Governance structure and composition</t>
  </si>
  <si>
    <t xml:space="preserve"> 2-10</t>
  </si>
  <si>
    <t>Nomination and selection of the highest governance body</t>
  </si>
  <si>
    <t xml:space="preserve"> 2-11</t>
  </si>
  <si>
    <t>Chair of the highest governance body</t>
  </si>
  <si>
    <t xml:space="preserve"> 2-12</t>
  </si>
  <si>
    <t>Role of the highest governance body in overseeing management of impacts</t>
  </si>
  <si>
    <t xml:space="preserve"> 2-13</t>
  </si>
  <si>
    <t>Delegation of responsibility for managing impacts</t>
  </si>
  <si>
    <t xml:space="preserve"> 2-14</t>
  </si>
  <si>
    <t>Role of the highest governance body in sustainability reporting</t>
  </si>
  <si>
    <t xml:space="preserve"> 2-15</t>
  </si>
  <si>
    <t>Conflicts of interest</t>
  </si>
  <si>
    <t xml:space="preserve"> 2-16</t>
  </si>
  <si>
    <t>Communication of critical concerns</t>
  </si>
  <si>
    <t xml:space="preserve"> 2-17</t>
  </si>
  <si>
    <t>Collective knowledge of the highest governance body</t>
  </si>
  <si>
    <t xml:space="preserve"> 2-18</t>
  </si>
  <si>
    <t>Evaluation of the performance of the highest governance body</t>
  </si>
  <si>
    <t xml:space="preserve"> 2-19</t>
  </si>
  <si>
    <t>Remuneration policies</t>
  </si>
  <si>
    <t xml:space="preserve"> 2-20</t>
  </si>
  <si>
    <t>Process to determine remuneration</t>
  </si>
  <si>
    <t xml:space="preserve"> 2-21</t>
  </si>
  <si>
    <t>Annual total compensation ratio</t>
  </si>
  <si>
    <t xml:space="preserve"> 2-22</t>
  </si>
  <si>
    <t>Statement on sustainable development strategy</t>
  </si>
  <si>
    <t xml:space="preserve"> 2-23</t>
  </si>
  <si>
    <t>Policy commitments</t>
  </si>
  <si>
    <t xml:space="preserve"> 2-24</t>
  </si>
  <si>
    <t>Embedding policy commitments</t>
  </si>
  <si>
    <t xml:space="preserve"> 2-25</t>
  </si>
  <si>
    <t>Processes to remediate negative impacts</t>
  </si>
  <si>
    <t xml:space="preserve"> 2-26</t>
  </si>
  <si>
    <t>Mechanisms for seeking advice and raising concerns</t>
  </si>
  <si>
    <t xml:space="preserve"> 2-27</t>
  </si>
  <si>
    <t>Compliance with laws and regulations</t>
  </si>
  <si>
    <t xml:space="preserve"> 2-28</t>
  </si>
  <si>
    <t>Membership associations</t>
  </si>
  <si>
    <t xml:space="preserve"> 2-29</t>
  </si>
  <si>
    <t>Approach to stakeholder engagement</t>
  </si>
  <si>
    <t xml:space="preserve"> 2-30</t>
  </si>
  <si>
    <t>Collective bargaining agreements</t>
  </si>
  <si>
    <t>Material Topics</t>
  </si>
  <si>
    <t>GRI 3</t>
  </si>
  <si>
    <t xml:space="preserve"> 3-1</t>
  </si>
  <si>
    <t>Process to determine material topics</t>
  </si>
  <si>
    <t xml:space="preserve"> 3-2</t>
  </si>
  <si>
    <t>List of material topics</t>
  </si>
  <si>
    <t xml:space="preserve"> 3-3</t>
  </si>
  <si>
    <t>Management of material topics</t>
  </si>
  <si>
    <t>Indicator (Material Topic Disclosures)</t>
  </si>
  <si>
    <t>Economic</t>
  </si>
  <si>
    <t>GRI 201</t>
  </si>
  <si>
    <t>Economic Performance</t>
  </si>
  <si>
    <t>201-1</t>
  </si>
  <si>
    <t>Direct economic value generated and distributed</t>
  </si>
  <si>
    <t>201-2</t>
  </si>
  <si>
    <t>Financial implications and other risks and opportunities due to climate change</t>
  </si>
  <si>
    <t>201-3</t>
  </si>
  <si>
    <t>Defined benefit plan obligations and other retirement plans</t>
  </si>
  <si>
    <t>201-4</t>
  </si>
  <si>
    <t>Financial assistance received from government</t>
  </si>
  <si>
    <t>GRI 202</t>
  </si>
  <si>
    <t>Market Presence</t>
  </si>
  <si>
    <t>202-1</t>
  </si>
  <si>
    <t>Ratios of standard entry level wage by gender compared to local minimum wage</t>
  </si>
  <si>
    <t>202-2</t>
  </si>
  <si>
    <t>Proportion of senior management hired from the local community</t>
  </si>
  <si>
    <t>GRI 203</t>
  </si>
  <si>
    <t>Indirect Economic Impacts</t>
  </si>
  <si>
    <t>203-1</t>
  </si>
  <si>
    <t>Infrastructure investments and services supported</t>
  </si>
  <si>
    <t>203-2</t>
  </si>
  <si>
    <t>Significant indirect economic impacts</t>
  </si>
  <si>
    <t>GRI 204</t>
  </si>
  <si>
    <t>Procurement Practices</t>
  </si>
  <si>
    <t>204-1</t>
  </si>
  <si>
    <t>Proportion of spending on local suppliers</t>
  </si>
  <si>
    <t>GRI 205</t>
  </si>
  <si>
    <t>Anti-Corruption</t>
  </si>
  <si>
    <t>205-1</t>
  </si>
  <si>
    <t>Operations assessed for risks related to corruption</t>
  </si>
  <si>
    <t>205-2</t>
  </si>
  <si>
    <t>Communication and training about anti-corruption policies and procedures</t>
  </si>
  <si>
    <t>205-3</t>
  </si>
  <si>
    <t>Confirmed incidents of corruption and actions taken</t>
  </si>
  <si>
    <t>GRI 206</t>
  </si>
  <si>
    <t>Anti-Competitive Behaviour</t>
  </si>
  <si>
    <t>206-1</t>
  </si>
  <si>
    <t>GRI 207</t>
  </si>
  <si>
    <t>Tax</t>
  </si>
  <si>
    <t>207-1</t>
  </si>
  <si>
    <t>Approach to tax</t>
  </si>
  <si>
    <t>207-2</t>
  </si>
  <si>
    <t>Tax governance, control, and risk management</t>
  </si>
  <si>
    <t>207-3</t>
  </si>
  <si>
    <t>Stakeholder engagement and management of concerns related to tax</t>
  </si>
  <si>
    <t>207-4</t>
  </si>
  <si>
    <t>Country-by-country reporting</t>
  </si>
  <si>
    <t>Environment</t>
  </si>
  <si>
    <t>GRI 301</t>
  </si>
  <si>
    <t>Materials</t>
  </si>
  <si>
    <t>301-1</t>
  </si>
  <si>
    <t>Materials used by weight or volume</t>
  </si>
  <si>
    <t>301-2</t>
  </si>
  <si>
    <t>Recycled input materials used</t>
  </si>
  <si>
    <t>301-3</t>
  </si>
  <si>
    <t>Reclaimed products and their packaging materials</t>
  </si>
  <si>
    <t>GRI 302</t>
  </si>
  <si>
    <t>302-1</t>
  </si>
  <si>
    <t>Energy consumption within the organisation</t>
  </si>
  <si>
    <t>302-2</t>
  </si>
  <si>
    <t>Energy consumption outside of the organisation</t>
  </si>
  <si>
    <t>302-3</t>
  </si>
  <si>
    <t>Energy intensity</t>
  </si>
  <si>
    <t>302-4</t>
  </si>
  <si>
    <t>Reduction of energy consumption</t>
  </si>
  <si>
    <t>302-5</t>
  </si>
  <si>
    <t>Reductions in energy requirements of products and services</t>
  </si>
  <si>
    <t>GRI 303</t>
  </si>
  <si>
    <t>Water &amp; Effluents</t>
  </si>
  <si>
    <t>303-1</t>
  </si>
  <si>
    <t>Interactions with water as a shared resource</t>
  </si>
  <si>
    <t>303-2</t>
  </si>
  <si>
    <t>Management of water discharge-related impacts</t>
  </si>
  <si>
    <t>303-3</t>
  </si>
  <si>
    <t>Water withdrawal</t>
  </si>
  <si>
    <t>303-4</t>
  </si>
  <si>
    <t>Water discharge</t>
  </si>
  <si>
    <t>303-5</t>
  </si>
  <si>
    <t>Water consumption</t>
  </si>
  <si>
    <t>GRI 304</t>
  </si>
  <si>
    <t>Biodiversity</t>
  </si>
  <si>
    <t>304-1</t>
  </si>
  <si>
    <t>Operational sites owned, leased, managed in, or adjacent to, protected areas and areas of high biodiversity value outside protected areas</t>
  </si>
  <si>
    <t>304-2</t>
  </si>
  <si>
    <t>Significant impacts of activities, products, and services on biodiversity</t>
  </si>
  <si>
    <t>304-3</t>
  </si>
  <si>
    <t>Habitats protected or restored</t>
  </si>
  <si>
    <t>304-4</t>
  </si>
  <si>
    <t>IUCN Red List species and national conservation list species with habitats in areas affected by operations</t>
  </si>
  <si>
    <t>GRI 305</t>
  </si>
  <si>
    <t>Emissions</t>
  </si>
  <si>
    <t>305-1</t>
  </si>
  <si>
    <t>Direct (Scope 1) GHG emissions</t>
  </si>
  <si>
    <t>305-2</t>
  </si>
  <si>
    <t>Energy indirect (Scope 2) GHG emissions</t>
  </si>
  <si>
    <t>305-3</t>
  </si>
  <si>
    <t>Other indirect (Scope 3) GHG emissions</t>
  </si>
  <si>
    <t>305-4</t>
  </si>
  <si>
    <t>GHG emissions intensity</t>
  </si>
  <si>
    <t>305-5</t>
  </si>
  <si>
    <t>Reduction of GHG emissions</t>
  </si>
  <si>
    <t>305-6</t>
  </si>
  <si>
    <t>Emissions of ozone-depleting substances (ODS)</t>
  </si>
  <si>
    <t>305-7</t>
  </si>
  <si>
    <t>GRI 306</t>
  </si>
  <si>
    <t>Waste</t>
  </si>
  <si>
    <t>306-1</t>
  </si>
  <si>
    <t>Waste generation and significant waste-related impacts</t>
  </si>
  <si>
    <t>306-2</t>
  </si>
  <si>
    <t>Management of significant waste-related impacts</t>
  </si>
  <si>
    <t>306-3</t>
  </si>
  <si>
    <t>Waste generated</t>
  </si>
  <si>
    <t>306-4</t>
  </si>
  <si>
    <t>Waste diverted from disposal</t>
  </si>
  <si>
    <t>306-5</t>
  </si>
  <si>
    <t>Waste directed to disposal</t>
  </si>
  <si>
    <t>GRI 307</t>
  </si>
  <si>
    <t>Environmental Compliance</t>
  </si>
  <si>
    <t>307-1</t>
  </si>
  <si>
    <t>Non-compliance with environmental laws and regulations</t>
  </si>
  <si>
    <t>GRI 308</t>
  </si>
  <si>
    <t>Supplier Environmental Assessment</t>
  </si>
  <si>
    <t>308-1</t>
  </si>
  <si>
    <t>New suppliers that were screened using environmental criteria</t>
  </si>
  <si>
    <t>308-2</t>
  </si>
  <si>
    <t>Negative environmental impacts in the supply chain and actions taken</t>
  </si>
  <si>
    <t>Social</t>
  </si>
  <si>
    <t>GRI 401</t>
  </si>
  <si>
    <t>Employment</t>
  </si>
  <si>
    <t>401-1</t>
  </si>
  <si>
    <t>New employee hires and employee turnover</t>
  </si>
  <si>
    <t>401-2</t>
  </si>
  <si>
    <t>Benefits provided to full-time employees that are not provided to temporary or part-time employees</t>
  </si>
  <si>
    <t>401-3</t>
  </si>
  <si>
    <t>Parental leave</t>
  </si>
  <si>
    <t>GRI 402</t>
  </si>
  <si>
    <t>Labour Management Relations</t>
  </si>
  <si>
    <t>402-1</t>
  </si>
  <si>
    <t>Minimum notice periods regarding operational changes</t>
  </si>
  <si>
    <t>GRI 403</t>
  </si>
  <si>
    <t>Occupational Health &amp; Safety</t>
  </si>
  <si>
    <t>403-1</t>
  </si>
  <si>
    <t>Occupational health and safety management system</t>
  </si>
  <si>
    <t>403-2</t>
  </si>
  <si>
    <t>Hazard identification, risk assessment, and incident investigation</t>
  </si>
  <si>
    <t>403-3</t>
  </si>
  <si>
    <t>Occupational health services</t>
  </si>
  <si>
    <t>403-4</t>
  </si>
  <si>
    <t>Worker participation, consultation, and communication on occupational health and safety</t>
  </si>
  <si>
    <t>403-5</t>
  </si>
  <si>
    <t>Worker training on occupational health and safety</t>
  </si>
  <si>
    <t>403-6</t>
  </si>
  <si>
    <t>Promotion of worker health</t>
  </si>
  <si>
    <t>403-7</t>
  </si>
  <si>
    <t>Prevention and mitigation of occupational health and safety impacts directly linked by business relationships</t>
  </si>
  <si>
    <t>403-8</t>
  </si>
  <si>
    <t>Workers covered by an occupational health and safety management system</t>
  </si>
  <si>
    <t>403-9</t>
  </si>
  <si>
    <t>Work-related injuries</t>
  </si>
  <si>
    <t>403-10</t>
  </si>
  <si>
    <t>Work-related ill health</t>
  </si>
  <si>
    <t>GRI 404</t>
  </si>
  <si>
    <t xml:space="preserve">Training &amp; Education </t>
  </si>
  <si>
    <t>404-1</t>
  </si>
  <si>
    <t>Average hours of training per year per employee</t>
  </si>
  <si>
    <t>404-2</t>
  </si>
  <si>
    <t>Programs for upgrading employee skills and transition assistance programs</t>
  </si>
  <si>
    <t>404-3</t>
  </si>
  <si>
    <t>Percentage of employees receiving regular performance and career development reviews</t>
  </si>
  <si>
    <t>GRI 405</t>
  </si>
  <si>
    <t>Diversity &amp; Equal Opportunity</t>
  </si>
  <si>
    <t>405-1</t>
  </si>
  <si>
    <t>Diversity of governance bodies and employees</t>
  </si>
  <si>
    <t>405-2</t>
  </si>
  <si>
    <t>Ratio of basic salary and remuneration of women to men</t>
  </si>
  <si>
    <t>GRI 406</t>
  </si>
  <si>
    <t>Non-discrimination</t>
  </si>
  <si>
    <t>406-1</t>
  </si>
  <si>
    <t>Incidents of discrimination and corrective actions taken</t>
  </si>
  <si>
    <t>GRI 407</t>
  </si>
  <si>
    <t>Freedom of Association and Collective Bargaining</t>
  </si>
  <si>
    <t>407-1</t>
  </si>
  <si>
    <t>Operations and suppliers in which the right to freedom of association and collective bargaining may be at risk</t>
  </si>
  <si>
    <t>GRI 408</t>
  </si>
  <si>
    <t>Child Labour</t>
  </si>
  <si>
    <t>408-1</t>
  </si>
  <si>
    <t>Operations and suppliers at significant risk for incidents of child labour</t>
  </si>
  <si>
    <t>GRI 409</t>
  </si>
  <si>
    <t>Forced or Compulsory Labour</t>
  </si>
  <si>
    <t>409-1</t>
  </si>
  <si>
    <t>Operations and suppliers at significant risk for incidents of forced or compulsory labour</t>
  </si>
  <si>
    <t>GRI 410</t>
  </si>
  <si>
    <t>Security Practices</t>
  </si>
  <si>
    <t>410-1</t>
  </si>
  <si>
    <t>Security personnel trained in human rights policies or procedures</t>
  </si>
  <si>
    <t>GRI 411</t>
  </si>
  <si>
    <t>Rights of Indigenous Peoples</t>
  </si>
  <si>
    <t>411-1</t>
  </si>
  <si>
    <t>Incidents of violations involving rights of indigenous peoples</t>
  </si>
  <si>
    <t>GRI 413</t>
  </si>
  <si>
    <t>Local Communities</t>
  </si>
  <si>
    <t>413-1</t>
  </si>
  <si>
    <t>Operations with local community engagement, impact assessments, and development programs</t>
  </si>
  <si>
    <t>413-2</t>
  </si>
  <si>
    <t>Operations with significant actual and potential negative impacts on local communities</t>
  </si>
  <si>
    <t>GRI 414</t>
  </si>
  <si>
    <t>Supplier Social Assessment</t>
  </si>
  <si>
    <t>414-1</t>
  </si>
  <si>
    <t>New suppliers that were screened using social criteria</t>
  </si>
  <si>
    <t>414-2</t>
  </si>
  <si>
    <t>Negative social impacts in the supply chain and actions taken</t>
  </si>
  <si>
    <t>GRI 415</t>
  </si>
  <si>
    <t>Public Policy</t>
  </si>
  <si>
    <t>415-1</t>
  </si>
  <si>
    <t>Political contributions</t>
  </si>
  <si>
    <t>GRI 416</t>
  </si>
  <si>
    <t>Customer Health and Safety</t>
  </si>
  <si>
    <t>416-1</t>
  </si>
  <si>
    <t>Assessment of the health and safety impacts of product and service categories</t>
  </si>
  <si>
    <t>416-2</t>
  </si>
  <si>
    <t>Incidents of non-compliance concerning the health and safety impacts of products and services</t>
  </si>
  <si>
    <t>GRI 417</t>
  </si>
  <si>
    <t>417-1</t>
  </si>
  <si>
    <t>417-2</t>
  </si>
  <si>
    <t>417-3</t>
  </si>
  <si>
    <t>Incidents of non-compliance concerning marketing communications</t>
  </si>
  <si>
    <t>GRI 418</t>
  </si>
  <si>
    <t>Customer Privacy</t>
  </si>
  <si>
    <t>418-1</t>
  </si>
  <si>
    <t>Substantiated complaints concerning breaches of customer privacy and losses of customer data</t>
  </si>
  <si>
    <t>Indicator</t>
  </si>
  <si>
    <t>Metric Detail</t>
  </si>
  <si>
    <t>FY23</t>
  </si>
  <si>
    <t>FY22</t>
  </si>
  <si>
    <t>Total Energy Use</t>
  </si>
  <si>
    <r>
      <t xml:space="preserve">Total MWh </t>
    </r>
    <r>
      <rPr>
        <sz val="11"/>
        <color theme="1"/>
        <rFont val="Aptos Narrow"/>
        <family val="2"/>
      </rPr>
      <t xml:space="preserve">÷ </t>
    </r>
    <r>
      <rPr>
        <sz val="11"/>
        <color theme="1"/>
        <rFont val="Aptos Narrow"/>
        <family val="2"/>
        <scheme val="minor"/>
      </rPr>
      <t>server MWh</t>
    </r>
  </si>
  <si>
    <t>Energy consumed from renewable sources</t>
  </si>
  <si>
    <t>Diesel (stationary)</t>
  </si>
  <si>
    <t>Diesel consumed in our back-up on-site generators</t>
  </si>
  <si>
    <t>Water</t>
  </si>
  <si>
    <t xml:space="preserve">The ratio of total site water used divided by IT equipment energy usage </t>
  </si>
  <si>
    <t>Total L ÷ server kWh</t>
  </si>
  <si>
    <t>Potable Water (municipal water supply)</t>
  </si>
  <si>
    <t>31.9(~20%)</t>
  </si>
  <si>
    <t>155.25(~58%)</t>
  </si>
  <si>
    <r>
      <t xml:space="preserve"> tCO</t>
    </r>
    <r>
      <rPr>
        <vertAlign val="subscript"/>
        <sz val="11"/>
        <color theme="1"/>
        <rFont val="Aptos Narrow"/>
        <family val="2"/>
        <scheme val="minor"/>
      </rPr>
      <t>2</t>
    </r>
    <r>
      <rPr>
        <sz val="11"/>
        <color theme="1"/>
        <rFont val="Aptos Narrow"/>
        <family val="2"/>
        <scheme val="minor"/>
      </rPr>
      <t>e</t>
    </r>
  </si>
  <si>
    <t>Total Scope 2 emissions 
(location-based emissions)</t>
  </si>
  <si>
    <r>
      <t>kgCO</t>
    </r>
    <r>
      <rPr>
        <vertAlign val="subscript"/>
        <sz val="11"/>
        <color theme="1"/>
        <rFont val="Aptos Narrow"/>
        <family val="2"/>
        <scheme val="minor"/>
      </rPr>
      <t>2</t>
    </r>
    <r>
      <rPr>
        <sz val="11"/>
        <color theme="1"/>
        <rFont val="Aptos Narrow"/>
        <family val="2"/>
        <scheme val="minor"/>
      </rPr>
      <t xml:space="preserve">-e </t>
    </r>
    <r>
      <rPr>
        <sz val="11"/>
        <color theme="1"/>
        <rFont val="Aptos Narrow"/>
        <family val="2"/>
      </rPr>
      <t xml:space="preserve">÷ </t>
    </r>
    <r>
      <rPr>
        <sz val="11"/>
        <color theme="1"/>
        <rFont val="Aptos Narrow"/>
        <family val="2"/>
        <scheme val="minor"/>
      </rPr>
      <t>server kWh</t>
    </r>
  </si>
  <si>
    <t>Safety</t>
  </si>
  <si>
    <t xml:space="preserve">Total Recordable Injury Frequency Rate (TRIFR) </t>
  </si>
  <si>
    <t>Total of all recordable injuries per million hours worked during the financial year</t>
  </si>
  <si>
    <t>NEXTDC Operations</t>
  </si>
  <si>
    <t>Total</t>
  </si>
  <si>
    <t>Lost Time Injury Frequency Rate (LTIFR)</t>
  </si>
  <si>
    <t>Total number of lost-time injuries per million hours worked during the financial year</t>
  </si>
  <si>
    <t>NEXTDC Workforce and development</t>
  </si>
  <si>
    <t>#</t>
  </si>
  <si>
    <t>Facility Operations, Project Management</t>
  </si>
  <si>
    <t>Sales, Technology, Marketing and Customer Success</t>
  </si>
  <si>
    <t>Mental Health First Aid Officers (MHFAO)</t>
  </si>
  <si>
    <t>Modern Slavery Training</t>
  </si>
  <si>
    <t>Information Security Training</t>
  </si>
  <si>
    <t>WHS Training</t>
  </si>
  <si>
    <t>N/A = not applicable for reporting period</t>
  </si>
  <si>
    <t>Manager</t>
  </si>
  <si>
    <t>Non-Managers</t>
  </si>
  <si>
    <t>Totals (Actuals)</t>
  </si>
  <si>
    <t>M</t>
  </si>
  <si>
    <t>F</t>
  </si>
  <si>
    <t>Melbourne</t>
  </si>
  <si>
    <t>Sydney</t>
  </si>
  <si>
    <t>Brisbane</t>
  </si>
  <si>
    <t>Canberra</t>
  </si>
  <si>
    <t>Perth</t>
  </si>
  <si>
    <t>Sunshine Coast</t>
  </si>
  <si>
    <t>Adelaide</t>
  </si>
  <si>
    <t>Darwin</t>
  </si>
  <si>
    <t>Malaysia</t>
  </si>
  <si>
    <t>Total (actuals)</t>
  </si>
  <si>
    <t>20 and under</t>
  </si>
  <si>
    <t>21-30</t>
  </si>
  <si>
    <t>31-40</t>
  </si>
  <si>
    <t>41-50</t>
  </si>
  <si>
    <t>51-60</t>
  </si>
  <si>
    <t>60+</t>
  </si>
  <si>
    <t>N/D</t>
  </si>
  <si>
    <t>Navigation</t>
  </si>
  <si>
    <t>Section</t>
  </si>
  <si>
    <t>Content</t>
  </si>
  <si>
    <t>GRI Content Index</t>
  </si>
  <si>
    <t>UN SDG Index</t>
  </si>
  <si>
    <t>TCFD Mapping</t>
  </si>
  <si>
    <t>For a comprehensive understanding of our overall activities and sustainability approach, we recommend reviewing this report in conjunction with the following resources:</t>
  </si>
  <si>
    <t>This FY24 NEXTDC Sustainability Data Pack provides a detailed look at our environmental and social performance.  The data pack contains the following sections:</t>
  </si>
  <si>
    <t>Voluntary report on how we align to the recommendations of the Taskforce on climate-related financial disclosures (TCFD)</t>
  </si>
  <si>
    <t>Voluntary report on how we support achievement of the United Nations Sustainable Development Goals (UN SDGs)</t>
  </si>
  <si>
    <t>Voluntary report on the economic, environmental, and social dimensions of our activities and services</t>
  </si>
  <si>
    <t>Quantitative disclosure of NEXTDC's social-related indicators</t>
  </si>
  <si>
    <t>Quantitative disclosure of NEXTDC's environment-related indicators</t>
  </si>
  <si>
    <t>Target has been set based on all data centres being fully built and operational, and operating at target customer load</t>
  </si>
  <si>
    <t>There are no targets for total water consumption as this will reflect organisation/customer growth. WUE target will be set in the near future</t>
  </si>
  <si>
    <t>Total water drawn from water grids from all data centres over a full year.</t>
  </si>
  <si>
    <t>Construction (Capital Works)</t>
  </si>
  <si>
    <t xml:space="preserve">Details our operations, business strategy and financial performance </t>
  </si>
  <si>
    <t>Provides information about governance at NEXTDC</t>
  </si>
  <si>
    <t>For in-depth look at our approach and the performance of our most material sustainability initiatives</t>
  </si>
  <si>
    <t>Explains how we identify, manage, and mitigate the specific risks of modern slavery in our operations and supply chains. (our FY24 report will be issued in December 2024)</t>
  </si>
  <si>
    <t>NEXTDC's suite of annual reports for FY24 has been prepared in line with the principles for defining report content and quality, including undertaking a materiality assessment.</t>
  </si>
  <si>
    <r>
      <t>&lt;1.40</t>
    </r>
    <r>
      <rPr>
        <vertAlign val="superscript"/>
        <sz val="11"/>
        <color theme="1"/>
        <rFont val="Aptos Narrow"/>
        <family val="2"/>
        <scheme val="minor"/>
      </rPr>
      <t>1</t>
    </r>
  </si>
  <si>
    <r>
      <t>N/A</t>
    </r>
    <r>
      <rPr>
        <vertAlign val="superscript"/>
        <sz val="11"/>
        <color theme="1"/>
        <rFont val="Aptos Narrow"/>
        <family val="2"/>
        <scheme val="minor"/>
      </rPr>
      <t>2</t>
    </r>
  </si>
  <si>
    <r>
      <t>Total water consumption</t>
    </r>
    <r>
      <rPr>
        <vertAlign val="superscript"/>
        <sz val="11"/>
        <color rgb="FFCC0000"/>
        <rFont val="Aptos Narrow"/>
        <family val="2"/>
        <scheme val="minor"/>
      </rPr>
      <t>3</t>
    </r>
  </si>
  <si>
    <r>
      <t>Emissions</t>
    </r>
    <r>
      <rPr>
        <b/>
        <vertAlign val="superscript"/>
        <sz val="11"/>
        <color theme="0"/>
        <rFont val="Aptos Narrow"/>
        <family val="2"/>
        <scheme val="minor"/>
      </rPr>
      <t>4</t>
    </r>
  </si>
  <si>
    <t>a. Describe the Board’s oversight of climate-related risks and opportunities</t>
  </si>
  <si>
    <t>b. Describe management’s role in assessing and managing climate-related risks and opportunities</t>
  </si>
  <si>
    <t>a. Describe the climate-related risks and opportunities the organisation has identified over the short, medium, and long-term</t>
  </si>
  <si>
    <t>b. Describe the impact of climate-related risks and opportunities on the organisation’s businesses, strategy, and financial planning</t>
  </si>
  <si>
    <t>c. Describe the resilience of the organisation’s strategy, taking into consideration different climate-related scenarios, including a 2°C or lower scenario.</t>
  </si>
  <si>
    <t>a. Describe the organisation’s processes for identifying and assessing climate-related risks.</t>
  </si>
  <si>
    <t>b. Describe the organisation’s processes for managing climate-related risks</t>
  </si>
  <si>
    <t>c. Describe how processes for identifying, assessing, and managing climate-related risks are integrated into the organisation’s overall risk management.</t>
  </si>
  <si>
    <t>a. Disclose the metrics used by the organisation to assess climate-related risks and opportunities in line with its strategy and risk management process.</t>
  </si>
  <si>
    <t>b. Disclose Scope 1, Scope 2, and, if appropriate, Scope 3 GHG emissions, and the related risks.</t>
  </si>
  <si>
    <t>c. Describe the targets used by the organisation to manage climate-related risks and opportunities and performance against targets</t>
  </si>
  <si>
    <r>
      <rPr>
        <b/>
        <sz val="14"/>
        <color rgb="FFCC0000"/>
        <rFont val="Aptos Narrow"/>
        <family val="2"/>
        <scheme val="minor"/>
      </rPr>
      <t>Environment indicators</t>
    </r>
    <r>
      <rPr>
        <sz val="11"/>
        <color theme="1"/>
        <rFont val="Aptos Narrow"/>
        <family val="2"/>
        <scheme val="minor"/>
      </rPr>
      <t xml:space="preserve">
NEXTDC’s environment-related data provided relates to the financial year ending 30 June 2024 and is presented to the nearest significant figure.</t>
    </r>
    <r>
      <rPr>
        <sz val="11"/>
        <color theme="1"/>
        <rFont val="Aptos Narrow"/>
        <family val="2"/>
        <scheme val="minor"/>
      </rPr>
      <t xml:space="preserve"> Where available/ disclosed, prior year data is included.</t>
    </r>
  </si>
  <si>
    <r>
      <rPr>
        <b/>
        <sz val="14"/>
        <color rgb="FFCC0000"/>
        <rFont val="Aptos Narrow"/>
        <family val="2"/>
        <scheme val="minor"/>
      </rPr>
      <t>Social indicators</t>
    </r>
    <r>
      <rPr>
        <sz val="11"/>
        <color theme="1"/>
        <rFont val="Aptos Narrow"/>
        <family val="2"/>
        <scheme val="minor"/>
      </rPr>
      <t xml:space="preserve">
NEXTDC’s social-related data provided relates to the financial year ending 30 June 2024 and is presented to the nearest significant figure.</t>
    </r>
    <r>
      <rPr>
        <sz val="11"/>
        <color theme="1"/>
        <rFont val="Aptos Narrow"/>
        <family val="2"/>
        <scheme val="minor"/>
      </rPr>
      <t xml:space="preserve"> Where available/ disclosed, prior year data is included.</t>
    </r>
  </si>
  <si>
    <t>Volunteer hours uptake</t>
  </si>
  <si>
    <r>
      <t xml:space="preserve">Training Completed </t>
    </r>
    <r>
      <rPr>
        <i/>
        <sz val="11"/>
        <color theme="1"/>
        <rFont val="Aptos Narrow"/>
        <family val="2"/>
        <scheme val="minor"/>
      </rPr>
      <t>(Employees only)</t>
    </r>
  </si>
  <si>
    <t>Details our alignment to the TCFD and TNFD Frameworks, particularly climate and nature-related risks and opportunities and how we integrate these considerations into decision-making</t>
  </si>
  <si>
    <t>Report</t>
  </si>
  <si>
    <t xml:space="preserve">Details </t>
  </si>
  <si>
    <r>
      <rPr>
        <b/>
        <sz val="14"/>
        <color rgb="FFCC0000"/>
        <rFont val="Aptos Narrow"/>
        <family val="2"/>
        <scheme val="minor"/>
      </rPr>
      <t>UN Sustainable Development Goals (UN SDGs)</t>
    </r>
    <r>
      <rPr>
        <sz val="11"/>
        <color theme="1"/>
        <rFont val="Aptos Narrow"/>
        <family val="2"/>
        <scheme val="minor"/>
      </rPr>
      <t xml:space="preserve">
We've mapped our material sustainability topics broadly and seek to demonstrate how we support the achievement of these SDGs.</t>
    </r>
  </si>
  <si>
    <t>SDG Reference</t>
  </si>
  <si>
    <t>Material Topic</t>
  </si>
  <si>
    <r>
      <t xml:space="preserve">Goal 3: Good health and Well‑being
</t>
    </r>
    <r>
      <rPr>
        <sz val="9"/>
        <rFont val="Aptos Narrow"/>
        <family val="2"/>
      </rPr>
      <t>Ensure healthy lives and promote wellbeing for all at all ages</t>
    </r>
  </si>
  <si>
    <t>&gt; Health, Safety and Wellbeing
&gt; Employee attraction, development, retention
&gt; Sustainable Supply Chain</t>
  </si>
  <si>
    <r>
      <t xml:space="preserve">Goal 5: Gender Equality
</t>
    </r>
    <r>
      <rPr>
        <sz val="9"/>
        <rFont val="Aptos Narrow"/>
        <family val="2"/>
      </rPr>
      <t>Achieve gender equality and empower all women and girls</t>
    </r>
  </si>
  <si>
    <r>
      <t xml:space="preserve">Goal 7: Affordable and Clean Energy
</t>
    </r>
    <r>
      <rPr>
        <sz val="9"/>
        <rFont val="Aptos Narrow"/>
        <family val="2"/>
      </rPr>
      <t>Ensure access to affordable, reliable, sustainable and modern energy for all</t>
    </r>
  </si>
  <si>
    <r>
      <t xml:space="preserve">Goal 9: Industry, Innovation and Infrastructure
</t>
    </r>
    <r>
      <rPr>
        <sz val="9"/>
        <rFont val="Aptos Narrow"/>
        <family val="2"/>
      </rPr>
      <t>Build resilient infrastructure, promote inclusive and sustainable
industrialisation and foster innovation</t>
    </r>
  </si>
  <si>
    <r>
      <t xml:space="preserve">Goal 12: Responsible Consumption and Production
</t>
    </r>
    <r>
      <rPr>
        <sz val="9"/>
        <rFont val="Aptos Narrow"/>
        <family val="2"/>
      </rPr>
      <t>Ensure sustainable consumption and production patterns</t>
    </r>
  </si>
  <si>
    <r>
      <t xml:space="preserve">Goal 13: Climate Action
</t>
    </r>
    <r>
      <rPr>
        <sz val="9"/>
        <rFont val="Aptos Narrow"/>
        <family val="2"/>
      </rPr>
      <t>Take urgent action to combat climate change and its impacts</t>
    </r>
  </si>
  <si>
    <t>&gt; Employee attraction, development, retention
&gt; Governance, Profitability and Ethical Conduct
&gt; Social Impact
&gt; Diversity, Equity and Inclusion</t>
  </si>
  <si>
    <t>&gt; Energy and Climate Change
&gt; Customer Relationship
&gt; Sustainable Supply Chain</t>
  </si>
  <si>
    <t>&gt; Governance, Profitability and Ethical Conduct
&gt; Energy and Climate Change
&gt; Natural Resource Management
&gt; Social Impact
&gt; Privacy Management
&gt; Customer Relationship</t>
  </si>
  <si>
    <t>&gt; Natural Resource Management
&gt;  Sustainable Supply Chain
&gt; Customer Relationship</t>
  </si>
  <si>
    <t>&gt; Energy and Climate Change
&gt; Natural Resource Management
&gt; Customer Relationship
&gt; Sustainable Supply Chain</t>
  </si>
  <si>
    <t>NEXTDC Workforce demographics (FY24)</t>
  </si>
  <si>
    <t>TCFD Recommendation</t>
  </si>
  <si>
    <t>Source: https://www.fsb-tcfd.org/recommendations/</t>
  </si>
  <si>
    <t>Download the TCFD Final Report here</t>
  </si>
  <si>
    <t>The UN SDGs provide a blueprint for a better, more sustainable future by 2030. As a leading digital infrastructure provider, we've prioritised six (6) key SDGs where we can make the greatest impact, while acknowledging the interconnectedness of all 17. Our approach, policies, and objectives align strongly with this global initiative.</t>
  </si>
  <si>
    <t>Reporting Location</t>
  </si>
  <si>
    <r>
      <t>Goal</t>
    </r>
    <r>
      <rPr>
        <b/>
        <vertAlign val="superscript"/>
        <sz val="9"/>
        <color rgb="FFFFFFFF"/>
        <rFont val="Arial"/>
        <family val="2"/>
      </rPr>
      <t>1</t>
    </r>
  </si>
  <si>
    <r>
      <t>GRI Reference</t>
    </r>
    <r>
      <rPr>
        <b/>
        <vertAlign val="superscript"/>
        <sz val="9"/>
        <color rgb="FFFFFFFF"/>
        <rFont val="Arial"/>
        <family val="2"/>
      </rPr>
      <t>2</t>
    </r>
  </si>
  <si>
    <t>Source: UN SDGs</t>
  </si>
  <si>
    <t xml:space="preserve">Guidance May 2022: Linking the SDGs and the GRI Standards </t>
  </si>
  <si>
    <t xml:space="preserve">GRI 302: Energy 2016 </t>
  </si>
  <si>
    <t>GRI 201: Economic Performance 2016
GRI 203: Indirect Economic Impacts 2016</t>
  </si>
  <si>
    <t>Legal actions for anti-competitive behaviour, anti-trust, and monopoly practice</t>
  </si>
  <si>
    <t>Nitrogen oxides (NOX), sulphur oxides (SOX), and other significant air emissions</t>
  </si>
  <si>
    <t>Marketing and Labelling</t>
  </si>
  <si>
    <t>Requirements for product and service information and labelling</t>
  </si>
  <si>
    <t>Incidents of non-compliance concerning product and service information and labelling</t>
  </si>
  <si>
    <t>We have reported in accordance with the Global Reporting Initiative (GRI) Standards for the period 1 July 2023 - 30 June 2024, referred to as FY24. This content index links where our disclosures are located. Our materiality assessment has informed our topic specific disclosures. Our material sustainability topics for FY24 are:</t>
  </si>
  <si>
    <t xml:space="preserve">&gt; Energy and climate change
&gt; National resource management
&gt; Health, safety and wellbeing
&gt; Diversity, equity and inclusion
&gt; Employee attraction, development and retention
&gt; Privacy Management
&gt; Social Impact
&gt; Governance, profitability and ethical conduct
&gt; Sustainable supply chain
&gt; Customer relationship
</t>
  </si>
  <si>
    <t>Global Reporting Initiative
GRI 401: Employment 2016 
GRI 403: Occupational Health and Safety 2018
GRI 203: Indirect Economic Impacts 2016
GRI 305: Emissions 2016
GRI 306: Waste 2020
GRI 306: Waste 2016
GRI 2: General Disclosures 2021</t>
  </si>
  <si>
    <t>GRI 201: Economic Performance 2016
GRI 302: Energy 2016</t>
  </si>
  <si>
    <t>This information is not publicly available for the reporting period.</t>
  </si>
  <si>
    <t>What we do, FY24 ESG Report, pg. 6
About NEXTDC, FY24 Annual Report, pg. 10-11</t>
  </si>
  <si>
    <t>What we do, FY24 ESG Report, pg. 6
About this report, FY24 ESG Report, pg. 3
About NEXTDC, FY24 Annual Report, pg. 10-11</t>
  </si>
  <si>
    <t>WGEA Report FY24</t>
  </si>
  <si>
    <t>Information not publicly available for the reporting period</t>
  </si>
  <si>
    <t>Modern Slavery Statement December 2023</t>
  </si>
  <si>
    <t>About this report, FY24 ESG Report, pg. 3</t>
  </si>
  <si>
    <t>FY24 Corporate Governance Statement</t>
  </si>
  <si>
    <t>FY24 Corporate Governance Statement
Corporate Governance Section, NEXTDC Website</t>
  </si>
  <si>
    <t>Reporting Level</t>
  </si>
  <si>
    <t>Included</t>
  </si>
  <si>
    <t>Not Included</t>
  </si>
  <si>
    <t>FY24 Corporate Governance Statement
Policies, Corporate Governance Section, NEXTDC Website</t>
  </si>
  <si>
    <t>Reference</t>
  </si>
  <si>
    <t xml:space="preserve">FY24 Corporate Governance Statement
</t>
  </si>
  <si>
    <r>
      <t xml:space="preserve">Modern Slavery Statement December 2023
</t>
    </r>
    <r>
      <rPr>
        <i/>
        <sz val="10"/>
        <color theme="1"/>
        <rFont val="Arial"/>
        <family val="2"/>
      </rPr>
      <t>Reported information is incomplete for GRI 408-1</t>
    </r>
  </si>
  <si>
    <t>Not relevant to our organisation</t>
  </si>
  <si>
    <r>
      <t>Total Headcount</t>
    </r>
    <r>
      <rPr>
        <b/>
        <vertAlign val="superscript"/>
        <sz val="11"/>
        <color theme="1"/>
        <rFont val="Aptos Narrow"/>
        <family val="2"/>
        <scheme val="minor"/>
      </rPr>
      <t>1</t>
    </r>
  </si>
  <si>
    <r>
      <rPr>
        <vertAlign val="superscript"/>
        <sz val="11"/>
        <color theme="1"/>
        <rFont val="Aptos Narrow"/>
        <family val="2"/>
        <scheme val="minor"/>
      </rPr>
      <t>1</t>
    </r>
    <r>
      <rPr>
        <sz val="11"/>
        <color theme="1"/>
        <rFont val="Aptos Narrow"/>
        <family val="2"/>
        <scheme val="minor"/>
      </rPr>
      <t xml:space="preserve"> Headcount: The number of employees as at the end of the reporting period</t>
    </r>
  </si>
  <si>
    <r>
      <t>Voluntary Turnover Rates</t>
    </r>
    <r>
      <rPr>
        <b/>
        <vertAlign val="superscript"/>
        <sz val="11"/>
        <color theme="1"/>
        <rFont val="Aptos Narrow"/>
        <family val="2"/>
        <scheme val="minor"/>
      </rPr>
      <t>2</t>
    </r>
  </si>
  <si>
    <r>
      <rPr>
        <vertAlign val="superscript"/>
        <sz val="11"/>
        <color theme="1"/>
        <rFont val="Aptos Narrow"/>
        <family val="2"/>
        <scheme val="minor"/>
      </rPr>
      <t>2</t>
    </r>
    <r>
      <rPr>
        <sz val="11"/>
        <color theme="1"/>
        <rFont val="Aptos Narrow"/>
        <family val="2"/>
        <scheme val="minor"/>
      </rPr>
      <t>Turnover rates: The average voluntary turnover rate for the reporting period.</t>
    </r>
  </si>
  <si>
    <r>
      <t>By location, type and gender</t>
    </r>
    <r>
      <rPr>
        <b/>
        <vertAlign val="superscript"/>
        <sz val="11"/>
        <color theme="1"/>
        <rFont val="Aptos Narrow"/>
        <family val="2"/>
        <scheme val="minor"/>
      </rPr>
      <t>3</t>
    </r>
  </si>
  <si>
    <r>
      <rPr>
        <vertAlign val="superscript"/>
        <sz val="11"/>
        <color theme="1"/>
        <rFont val="Aptos Narrow"/>
        <family val="2"/>
        <scheme val="minor"/>
      </rPr>
      <t>3</t>
    </r>
    <r>
      <rPr>
        <sz val="11"/>
        <color theme="1"/>
        <rFont val="Aptos Narrow"/>
        <family val="2"/>
        <scheme val="minor"/>
      </rPr>
      <t>Gender is classified based on the self-reported information provided by employees and recorded in the NEXTDC human resources system at the time of reporting. Employees have the option to self-report their gender
when they begin employment and can update their gender selection at any time. In FY24, no employees were identified as non-binary or with an undisclosed gender.</t>
    </r>
  </si>
  <si>
    <r>
      <rPr>
        <vertAlign val="superscript"/>
        <sz val="11"/>
        <color theme="1"/>
        <rFont val="Aptos Narrow"/>
        <family val="2"/>
        <scheme val="minor"/>
      </rPr>
      <t>4</t>
    </r>
    <r>
      <rPr>
        <sz val="11"/>
        <color theme="1"/>
        <rFont val="Aptos Narrow"/>
        <family val="2"/>
        <scheme val="minor"/>
      </rPr>
      <t>There were no new hires in Perth, Adelaide and Darwin in FY24.</t>
    </r>
  </si>
  <si>
    <r>
      <t>Workforce – New hires by gender, location and age group</t>
    </r>
    <r>
      <rPr>
        <b/>
        <vertAlign val="superscript"/>
        <sz val="11"/>
        <color theme="1"/>
        <rFont val="Aptos Narrow"/>
        <family val="2"/>
        <scheme val="minor"/>
      </rPr>
      <t>4</t>
    </r>
  </si>
  <si>
    <t>FY24 Scope 2 emissions calculation does not specifically allocate emissions to customer energy portfolios. NEXTDC is currently reviewing this approach and reassessing it's emissions inventory and responsibilities. This does not impact the total Scope 2 calculation, which maintains the same methodology used  in previous years (in-line with the National Greenhouse and Energy Reporting (NGER) guidelines.</t>
  </si>
  <si>
    <t>N/D = not disclosed or quantified for the reporting period</t>
  </si>
  <si>
    <t>Corporate - Executive, Finance, Legal, P&amp;C</t>
  </si>
  <si>
    <t>Governance, FY24 ESG Report, pg. 17
Governance, FY24 Climate and Nature Report, pg. 6</t>
  </si>
  <si>
    <t>Board skills matrix, FY24 Corporate Governance Statement, pg. 12</t>
  </si>
  <si>
    <t>Evaluation of Board performance, FY24 Corporate Governance Statement, pg. 8
Governance, FY24 Climate and Nature Report, pg. 6</t>
  </si>
  <si>
    <t>Principle 8, FY24 Corporate Governance Statement, pg. 21
Remuneration Report, FY24 Annual Report, pg. 31</t>
  </si>
  <si>
    <t>CEO and Chair's Letter, FY24 Annual Report, pg. 5-9
CEO's Letter, FY24 ESG Report, pg. 4</t>
  </si>
  <si>
    <t>FY24 Corporate Governance Statement
Director's Report, FY24 Annual Report, pg. 20</t>
  </si>
  <si>
    <t>Environmental compliance and sanctions, FY24 ESG Report, pg. 27</t>
  </si>
  <si>
    <t>Sustainability initiatives and industry associations, FY24 ESG Report, pg. 10</t>
  </si>
  <si>
    <t>Stakeholder Engagement, FY24 ESG Report, pg. 9</t>
  </si>
  <si>
    <t>Materiality assessment, FY24 ESG Report, pg. 11</t>
  </si>
  <si>
    <t>FY24 Reporting Level</t>
  </si>
  <si>
    <t>Financial Report, FY24 Annual Report, pg. 61 -122</t>
  </si>
  <si>
    <t>Climate Scenario Analysis, FY24 Climate &amp; Nature Report, pg. 8-9 Climate Risks &amp; Opportunities, FY24 Climate &amp; Nature Report, pg. 11-12</t>
  </si>
  <si>
    <r>
      <t xml:space="preserve"> Remuneration Report, FY24 Annual Report, pg.
</t>
    </r>
    <r>
      <rPr>
        <i/>
        <sz val="10"/>
        <color theme="1"/>
        <rFont val="Arial"/>
        <family val="2"/>
      </rPr>
      <t>Reported information is incomplete for GRI 201-3</t>
    </r>
  </si>
  <si>
    <r>
      <t xml:space="preserve">Financial Report, FY24 Annual Report, pg. 61 -122
</t>
    </r>
    <r>
      <rPr>
        <i/>
        <sz val="10"/>
        <color theme="1"/>
        <rFont val="Arial"/>
        <family val="2"/>
      </rPr>
      <t>Reported information is incomplete for GRI 201-4</t>
    </r>
  </si>
  <si>
    <r>
      <t xml:space="preserve">WGEA Gender Equality Reporting FY24
</t>
    </r>
    <r>
      <rPr>
        <i/>
        <sz val="10"/>
        <color theme="1"/>
        <rFont val="Arial"/>
        <family val="2"/>
      </rPr>
      <t>Reported information is incomplete for GRI 202-1</t>
    </r>
  </si>
  <si>
    <t>This information is not publicly available for the reporting period</t>
  </si>
  <si>
    <r>
      <t xml:space="preserve">How we deliver value, FY24 ESG Report, pg. 7
Our Value Chain, FY24 ESG Report, pg. 8
Community Involvement, FY24 ESG Report, pg. 42
</t>
    </r>
    <r>
      <rPr>
        <i/>
        <sz val="10"/>
        <color theme="1"/>
        <rFont val="Arial"/>
        <family val="2"/>
      </rPr>
      <t>Reported information is incomplete for GRI 203-1-c</t>
    </r>
  </si>
  <si>
    <t>How we deliver value, FY24 ESG Report, pg. 7
Our Value Chain, FY24 ESG Report, pg. 8
Community Involvement, FY24 ESG Report, pg. 42
NEXTDC's Business Features, Market Growth, Director's report, FY24 Annual Report, pg. 15-25</t>
  </si>
  <si>
    <r>
      <t xml:space="preserve">Director's report, FY24 Annual Report, pg. 23
Principle 3, FY24 Corporate Governance Statement, pg. 14
Supply Chain, FY24 ESG Report, pg. 41
Governance, FY24 ESG Report, pg. 17
</t>
    </r>
    <r>
      <rPr>
        <i/>
        <sz val="10"/>
        <color theme="1"/>
        <rFont val="Arial"/>
        <family val="2"/>
      </rPr>
      <t>Reported information is incomplete for GRI 205-1</t>
    </r>
  </si>
  <si>
    <r>
      <t xml:space="preserve">Principle 3, FY24 Corporate Governance Statement, pg. 14
</t>
    </r>
    <r>
      <rPr>
        <i/>
        <sz val="10"/>
        <color theme="1"/>
        <rFont val="Arial"/>
        <family val="2"/>
      </rPr>
      <t>Reported information is incomplete for GRI 205-2</t>
    </r>
  </si>
  <si>
    <t>Supply Chain, FY24 ESG Report, pg. 41
Governance, FY24 ESG Report, pg. 17</t>
  </si>
  <si>
    <r>
      <t xml:space="preserve">Case Study 2, FY24 ESG Report, pg. 23
Sustainability in Construction, FY24 ESG Report, pg. 29
</t>
    </r>
    <r>
      <rPr>
        <i/>
        <sz val="10"/>
        <color theme="1"/>
        <rFont val="Arial"/>
        <family val="2"/>
      </rPr>
      <t>Reported information is incomplete for GRI 301-1</t>
    </r>
  </si>
  <si>
    <t>Emission Reduction, FY24 ESG Report, pg. 26
Climate-related metrics, FY24 Climate &amp; Nature Report, pg. 13
'Environment' tab, FY24 Sustainability Data Pack
Sustainability Data, FY24 ESG Report, pg. 44</t>
  </si>
  <si>
    <t>Reported information is incomplete for GRI 302-2-a (upstream and downstream energy consumption)</t>
  </si>
  <si>
    <t>Energy Management, FY24 ESG Report, pg. 24
Carbon Usage Effectiveness, FY24 ESG Report, pg. 26
Climate-related metrics, FY24 Climate &amp; Nature Report, pg. 13
Sustainability Data, FY24 ESG Report, pg. 44</t>
  </si>
  <si>
    <t>Nature-related metrics, FY24 Climate &amp; Nature Report, pg. 18
'Environment' tab, FY24 Sustainability Data Pack
Sustainability Data, FY24 ESG Report, pg. 44
Our business resilience - through the eyes of nature, FY24 Climate &amp; Nature Report, pg. 15-16</t>
  </si>
  <si>
    <t>Water Management, FY24 ESG Report, pg. 25
Nature-related risks and opportunities, FY24 Climate &amp; Nature Report, pg. 17</t>
  </si>
  <si>
    <t>Sustainability Data, FY24 ESG Report, pg. 44
Nature-related metrics, FY24 Climate &amp; Nature Report, pg. 18</t>
  </si>
  <si>
    <t>Sustainability Data, FY24 ESG Report, pg. 44</t>
  </si>
  <si>
    <t>Our business resilience - through the eyes of nature, FY24 Climate &amp; Nature Report, pg. 15-16</t>
  </si>
  <si>
    <r>
      <t xml:space="preserve">Our business resilience - through the eyes of nature, FY24 Climate &amp; Nature Report, pg. 15-16
</t>
    </r>
    <r>
      <rPr>
        <i/>
        <sz val="10"/>
        <color theme="1"/>
        <rFont val="Arial"/>
        <family val="2"/>
      </rPr>
      <t>Reported information is incomplete for GRI 304-2</t>
    </r>
  </si>
  <si>
    <t>Emission Reduction, FY24 ESG Report, pg. 26
Climate-related metrics, FY24 Climate &amp; Nature Report, pg. 13
Sustainability Data, FY24 ESG Report, pg. 44</t>
  </si>
  <si>
    <t>Emission Reduction, FY24 ESG Report, pg. 26</t>
  </si>
  <si>
    <t>Carbon Usage Effectiveness, FY24 ESG Report, pg. 26
Climate-related metrics, FY24 Climate &amp; Nature Report, pg. 13
Sustainability Data, FY24 ESG Report, pg. 44</t>
  </si>
  <si>
    <t>Climate-related metrics, FY24 Climate &amp; Nature Report, pg. 13</t>
  </si>
  <si>
    <t>Waste Management, FY24 ESG Report, pg. 26
Sustainability Data Pack (Environment Tab) 
Sustainability Data, FY24 ESG Report, pg. 44
Nature-related metrics, FY24 Climate &amp; Nature Report, pg. 18</t>
  </si>
  <si>
    <t>Waste Management, FY24 ESG Report, pg. 26</t>
  </si>
  <si>
    <r>
      <t xml:space="preserve">Supply Chain, FY24 ESG Report, pg. 41
Modern Slavery Statement - December 2023
</t>
    </r>
    <r>
      <rPr>
        <i/>
        <sz val="10"/>
        <color theme="1"/>
        <rFont val="Arial"/>
        <family val="2"/>
      </rPr>
      <t>Reported information is incomplete for GRI 308-1</t>
    </r>
  </si>
  <si>
    <t>Human capital, development and management, FY24 ESG Report, pg. 31 
Sustainability Data Pack (Social Tab)
Sustainability Data, FY24 ESG Report, pg. 44</t>
  </si>
  <si>
    <t>Compensation and benefits, FY24 ESG Report, pg. 33</t>
  </si>
  <si>
    <t>Workplace health and safety, FY24 ESG Report, pg. 37-38</t>
  </si>
  <si>
    <r>
      <t xml:space="preserve">Workplace health and safety, FY24 ESG Report, pg. 37-38
</t>
    </r>
    <r>
      <rPr>
        <i/>
        <sz val="10"/>
        <color theme="1"/>
        <rFont val="Arial"/>
        <family val="2"/>
      </rPr>
      <t>Reported information is incomplete for GRI 403-7</t>
    </r>
  </si>
  <si>
    <t>Workplace health and safety, FY24 ESG Report, pg. 37-38
Sustainability Data Pack (Social Tab)</t>
  </si>
  <si>
    <t>Human capital development and management, FY24 ESG Report, pg. 31</t>
  </si>
  <si>
    <t>Principle 1 and 2, Corporate Governance Statement, pg. 7-13
Diversity, Equity and Inclusion, FY24 ESG Report, pg. 34</t>
  </si>
  <si>
    <t>Modern Slavery and Human Rights Management, FY24 ESG Report, pg. 41</t>
  </si>
  <si>
    <r>
      <t xml:space="preserve">Community involvement, FY24 ESG Report, pg. 42
</t>
    </r>
    <r>
      <rPr>
        <i/>
        <sz val="10"/>
        <color theme="1"/>
        <rFont val="Arial"/>
        <family val="2"/>
      </rPr>
      <t>Reported information is incomplete for GRI 413-1</t>
    </r>
  </si>
  <si>
    <t>Supply Chain, FY24 ESG Report, pg. 41
Modern Slavery Statement - December 2023</t>
  </si>
  <si>
    <t>Customer data security and privacy, FY24 ESG Report, pg. 39</t>
  </si>
  <si>
    <t>How we deliver value, FY24 ESG Report, pg. 7
Our Value Chain, FY24 ESG Report, pg. 8</t>
  </si>
  <si>
    <t xml:space="preserve">Human capital development and management,  FY24 ESG Report, pg. 31-33
Sustainability Data, FY24 ESG Report, pg. 45
Sustainability Data Pack (Social Tab) </t>
  </si>
  <si>
    <t>Governance, FY24 ESG Report, pg. 17
FY24 Corporate Governance Statement</t>
  </si>
  <si>
    <t>&gt; FY24 ESG Report pg. 18-19, 21-24, 26, 28, 44
&gt; FY24 Climate &amp; Nature Report pg. 8 - 13
&gt; FY24 Annual Report 12-13</t>
  </si>
  <si>
    <t>&gt; FY24 ESG Report pg. 7-9, 15, 39-41
&gt; FY24 Climate &amp; Nature Report pg. 11-12, 15-18
&gt; FY24 Annual Report 4, 15-16, 19, 20-25, 61-65</t>
  </si>
  <si>
    <t xml:space="preserve">GRI 301: Materials 2016
GRI 302: Energy 2016
GRI 303: Water and Effluents 2018
GRI 305: Emissions 2016
GRI 306: Waste 2020
GRI 306: Waste 2016
GRI 417: Marketing and Labelling 2016 </t>
  </si>
  <si>
    <t>&gt; FY24 ESG Report pg. 23, 26, 29, 44
&gt; FY24 Climate &amp; Nature Report pg. 15, 18</t>
  </si>
  <si>
    <t>&gt; FY24 ESG Report pg. 18-19, 21-24, 26, 28, 44
&gt; FY24 Climate &amp; Nature Report pg. 8 - 13
&gt; FY24 Annual Report 12 - 14</t>
  </si>
  <si>
    <t>&gt; FY24 Climate &amp; Nature Report pg. 10</t>
  </si>
  <si>
    <t>&gt; FY24 Climate &amp; Nature Report pg. 11 - 12</t>
  </si>
  <si>
    <t>&gt; FY24 Climate &amp; Nature Report pg. 13
&gt; FY24 ESG Report pg. 22 - 26, 44</t>
  </si>
  <si>
    <t>&gt; FY24 Climate &amp; Nature Report pg. 13</t>
  </si>
  <si>
    <t>&gt; FY24 Climate &amp; Nature Report pg. 6
&gt; FY24 Corporate Governance Statement pg. 5, pg. 10-13
&gt; FY24 ESG Report pg. 17 - 18</t>
  </si>
  <si>
    <t>&gt; FY24 Climate &amp; Nature Report pg. 6
&gt; FY24 Corporate Governance Statement pg. 5, pg. 7-9
&gt; FY24 ESG Report pg. 17 - 18</t>
  </si>
  <si>
    <t>&gt; FY24 Climate &amp; Nature Report pg. 7</t>
  </si>
  <si>
    <t>&gt; FY24 Climate &amp; Nature Report pg. 7
&gt; FY24 Corporate Governance Statement pg. 18 - 20
&gt; FY24 Annual Report pg. 13</t>
  </si>
  <si>
    <t>&gt; FY24 Climate &amp; Nature Report pg. 8-9</t>
  </si>
  <si>
    <r>
      <t>Governance</t>
    </r>
    <r>
      <rPr>
        <sz val="11"/>
        <color rgb="FFC00000"/>
        <rFont val="Aptos Narrow"/>
        <family val="2"/>
      </rPr>
      <t xml:space="preserve"> 
</t>
    </r>
    <r>
      <rPr>
        <sz val="11"/>
        <rFont val="Aptos Narrow"/>
        <family val="2"/>
      </rPr>
      <t>Disclose the organisation’s governance around climate-related risks and opportunities.</t>
    </r>
  </si>
  <si>
    <r>
      <t xml:space="preserve">Strategy 
</t>
    </r>
    <r>
      <rPr>
        <sz val="11"/>
        <rFont val="Aptos Narrow"/>
        <family val="2"/>
      </rPr>
      <t>Disclose the actual and potential impacts of climate-related risks and opportunities on the organisation’s businesses, strategy, and financial planning where such information is material.</t>
    </r>
  </si>
  <si>
    <r>
      <t xml:space="preserve">Risk management 
</t>
    </r>
    <r>
      <rPr>
        <sz val="11"/>
        <rFont val="Aptos Narrow"/>
        <family val="2"/>
      </rPr>
      <t>Disclose how the organisation identifies, assesses and manages climate-related risks.</t>
    </r>
  </si>
  <si>
    <r>
      <t xml:space="preserve">Metrics and targets 
</t>
    </r>
    <r>
      <rPr>
        <sz val="11"/>
        <rFont val="Aptos Narrow"/>
        <family val="2"/>
      </rPr>
      <t>Disclose the metrics and targets used to assess and manage relevant climate-related risks and opportunities where such information is material.</t>
    </r>
  </si>
  <si>
    <t>&gt; FY24 Climate &amp; Nature Report pg. 13
&gt; FY24 ESG Report pg. 26, 44
&gt; FY24 Sustainability Data Pack - tab 'Environment'</t>
  </si>
  <si>
    <t>&gt; FY24 ESG Report pg. 12, 31-38, 41, 42, 44-48
&gt; FY24 Corporate Governance Statement pg. 14-15
&gt; FY24 Annual Report 15-19
&gt; FY24 Climate &amp; Nature Report pg. 13, 18</t>
  </si>
  <si>
    <t>GRI 202: Market Presence 2016
GRI 401: Employment 2016
GRI 404: Training and Education 2016
GRI 405: Diversity and Equal Opportunity 2016
GRI 406: Non-discrimination 2016
GRI 408: Child Labor 2016
GRI 409: Forced Or Compulsory Labor 2016
GRI 414: Supplier Social Assessment 2016
GRI 203: Indirect Economic Impacts 2016
GRI 2: General Disclosures 2021</t>
  </si>
  <si>
    <t>&gt; FY24 ESG Report pg. 4, 33 - 35, 45-46
&gt; FY24 Corporate Governance Statement pg. 9
&gt; FY24 Annual Report 15, 18</t>
  </si>
  <si>
    <t>Disclosure Requirement</t>
  </si>
  <si>
    <t xml:space="preserve">Location of disclosure </t>
  </si>
  <si>
    <r>
      <rPr>
        <b/>
        <sz val="14"/>
        <color rgb="FFCC0000"/>
        <rFont val="Aptos Narrow"/>
        <family val="2"/>
        <scheme val="minor"/>
      </rPr>
      <t>TCFD Mapping</t>
    </r>
    <r>
      <rPr>
        <sz val="11"/>
        <color theme="1"/>
        <rFont val="Aptos Narrow"/>
        <family val="2"/>
        <scheme val="minor"/>
      </rPr>
      <t xml:space="preserve">
Mapping NEXTDC’s disclosures to the recommendations of the Task Force on Climate-Related Financial Disclosures (TCFD)</t>
    </r>
  </si>
  <si>
    <r>
      <rPr>
        <b/>
        <sz val="14"/>
        <color theme="1"/>
        <rFont val="Aptos Narrow"/>
        <family val="2"/>
        <scheme val="minor"/>
      </rPr>
      <t>Reporting framework</t>
    </r>
    <r>
      <rPr>
        <sz val="11"/>
        <color theme="1"/>
        <rFont val="Aptos Narrow"/>
        <family val="2"/>
        <scheme val="minor"/>
      </rPr>
      <t xml:space="preserve">
This report has been prepared in reference with the Global Reporting Initiative (GRI) Standards 2021. By using the GRI Standards, NEXTDC ensures that it
reports against the environmental and social issues identified as significant to its business and stakeholders. 
FY24 marks a significant milestone as we align our business practices and objectives with the United Nations Sustainable Development Goals (SDGs). By integrating these globally recognised goals into our operations, we demonstrate our commitment to contributing to sustainable development and addressing pressing global environmental challenges. This year, we’ve also released our first Climate and Nature Report detailing our alignment with the recommendations of the Task Force on Climate-related
Financial Disclosures (TCFD). This report builds on previous years’ disclosures and continues to provide transparent disclosures on climate-related risks and
opportunities. With the release of the Taskforce on Nature-related Financial Disclosures (TNFD) framework in September 2023, the report also includes our initial steps towards the TNFD’s recommendations, commencing our assessment of nature-related risks/opportunities, dependencies, and impacts of our operations.</t>
    </r>
  </si>
  <si>
    <t>Number of repportable non-compliance with environmental laws and regulations</t>
  </si>
  <si>
    <t>Environmental laws and regulations</t>
  </si>
  <si>
    <t xml:space="preserve">Number </t>
  </si>
  <si>
    <t>Not applicable - no employees covered by CBAs</t>
  </si>
  <si>
    <t>No restatements in FY24</t>
  </si>
  <si>
    <t>Information not disclosed</t>
  </si>
  <si>
    <t>Information unavailable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</si>
</sst>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0.0%"/>
  </numFmts>
  <fonts count="46" x14ac:knownFonts="1">
    <font>
      <sz val="11"/>
      <color theme="1"/>
      <name val="Aptos Narrow"/>
      <family val="2"/>
      <scheme val="minor"/>
    </font>
    <font>
      <sz val="11"/>
      <color theme="1"/>
      <name val="Aptos Narrow"/>
      <family val="2"/>
      <scheme val="minor"/>
    </font>
    <font>
      <sz val="11"/>
      <color rgb="FF9C5700"/>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10"/>
      <color theme="1"/>
      <name val="Arial"/>
      <family val="2"/>
    </font>
    <font>
      <sz val="9"/>
      <color theme="1"/>
      <name val="Aptos Narrow"/>
      <family val="2"/>
      <scheme val="minor"/>
    </font>
    <font>
      <sz val="11"/>
      <name val="Aptos Narrow"/>
      <family val="2"/>
      <scheme val="minor"/>
    </font>
    <font>
      <b/>
      <sz val="14"/>
      <color rgb="FFCC0000"/>
      <name val="Aptos Narrow"/>
      <family val="2"/>
      <scheme val="minor"/>
    </font>
    <font>
      <sz val="11"/>
      <color theme="3" tint="0.249977111117893"/>
      <name val="Aptos Narrow"/>
      <family val="2"/>
      <scheme val="minor"/>
    </font>
    <font>
      <b/>
      <sz val="26"/>
      <color rgb="FFCC0000"/>
      <name val="Aptos Narrow"/>
      <family val="2"/>
      <scheme val="minor"/>
    </font>
    <font>
      <b/>
      <sz val="14"/>
      <color theme="1"/>
      <name val="Aptos Narrow"/>
      <family val="2"/>
      <scheme val="minor"/>
    </font>
    <font>
      <b/>
      <sz val="10"/>
      <color theme="0"/>
      <name val="Arial"/>
      <family val="2"/>
    </font>
    <font>
      <b/>
      <sz val="10"/>
      <color theme="1"/>
      <name val="Arial"/>
      <family val="2"/>
    </font>
    <font>
      <sz val="9"/>
      <color indexed="81"/>
      <name val="Tahoma"/>
      <family val="2"/>
    </font>
    <font>
      <b/>
      <sz val="9"/>
      <color indexed="81"/>
      <name val="Tahoma"/>
      <family val="2"/>
    </font>
    <font>
      <sz val="10"/>
      <color theme="2" tint="-0.499984740745262"/>
      <name val="Univers Light"/>
      <family val="2"/>
    </font>
    <font>
      <sz val="9"/>
      <color rgb="FFC00000"/>
      <name val="Aptos Narrow"/>
      <family val="2"/>
      <scheme val="minor"/>
    </font>
    <font>
      <b/>
      <sz val="11"/>
      <color theme="3" tint="0.249977111117893"/>
      <name val="Aptos Narrow"/>
      <family val="2"/>
      <scheme val="minor"/>
    </font>
    <font>
      <strike/>
      <sz val="11"/>
      <color theme="1"/>
      <name val="Aptos Narrow"/>
      <family val="2"/>
      <scheme val="minor"/>
    </font>
    <font>
      <b/>
      <strike/>
      <sz val="11"/>
      <color theme="1"/>
      <name val="Aptos Narrow"/>
      <family val="2"/>
      <scheme val="minor"/>
    </font>
    <font>
      <vertAlign val="subscript"/>
      <sz val="11"/>
      <color theme="1"/>
      <name val="Aptos Narrow"/>
      <family val="2"/>
      <scheme val="minor"/>
    </font>
    <font>
      <sz val="11"/>
      <color theme="1"/>
      <name val="Aptos Narrow"/>
      <family val="2"/>
    </font>
    <font>
      <sz val="11"/>
      <color rgb="FFC00000"/>
      <name val="Aptos Narrow"/>
      <family val="2"/>
      <scheme val="minor"/>
    </font>
    <font>
      <i/>
      <sz val="11"/>
      <color theme="1"/>
      <name val="Aptos Narrow"/>
      <family val="2"/>
      <scheme val="minor"/>
    </font>
    <font>
      <vertAlign val="superscript"/>
      <sz val="11"/>
      <color theme="1"/>
      <name val="Aptos Narrow"/>
      <family val="2"/>
      <scheme val="minor"/>
    </font>
    <font>
      <vertAlign val="superscript"/>
      <sz val="11"/>
      <color rgb="FFCC0000"/>
      <name val="Aptos Narrow"/>
      <family val="2"/>
      <scheme val="minor"/>
    </font>
    <font>
      <b/>
      <vertAlign val="superscript"/>
      <sz val="11"/>
      <color theme="0"/>
      <name val="Aptos Narrow"/>
      <family val="2"/>
      <scheme val="minor"/>
    </font>
    <font>
      <vertAlign val="superscript"/>
      <sz val="10"/>
      <name val="Aptos Narrow"/>
      <family val="2"/>
      <scheme val="minor"/>
    </font>
    <font>
      <sz val="9"/>
      <name val="Aptos Narrow"/>
      <family val="2"/>
      <scheme val="minor"/>
    </font>
    <font>
      <b/>
      <sz val="9"/>
      <color rgb="FFFFFFFF"/>
      <name val="Arial"/>
      <family val="2"/>
    </font>
    <font>
      <b/>
      <sz val="9"/>
      <color rgb="FFC00000"/>
      <name val="Aptos Narrow"/>
      <family val="2"/>
    </font>
    <font>
      <b/>
      <sz val="11"/>
      <color rgb="FFC00000"/>
      <name val="Aptos Narrow"/>
      <family val="2"/>
    </font>
    <font>
      <sz val="11"/>
      <color rgb="FFC00000"/>
      <name val="Aptos Narrow"/>
      <family val="2"/>
    </font>
    <font>
      <sz val="11"/>
      <name val="Aptos Narrow"/>
      <family val="2"/>
    </font>
    <font>
      <b/>
      <sz val="11"/>
      <name val="Aptos Narrow"/>
      <family val="2"/>
      <scheme val="minor"/>
    </font>
    <font>
      <sz val="9"/>
      <name val="Aptos Narrow"/>
      <family val="2"/>
    </font>
    <font>
      <b/>
      <vertAlign val="superscript"/>
      <sz val="9"/>
      <color rgb="FFFFFFFF"/>
      <name val="Arial"/>
      <family val="2"/>
    </font>
    <font>
      <sz val="10"/>
      <name val="Arial"/>
      <family val="2"/>
    </font>
    <font>
      <b/>
      <sz val="10"/>
      <name val="Arial"/>
      <family val="2"/>
    </font>
    <font>
      <sz val="10"/>
      <color theme="1"/>
      <name val="Aptos Narrow"/>
      <family val="2"/>
      <scheme val="minor"/>
    </font>
    <font>
      <i/>
      <sz val="10"/>
      <color theme="1"/>
      <name val="Arial"/>
      <family val="2"/>
    </font>
    <font>
      <b/>
      <u/>
      <sz val="11"/>
      <color theme="10"/>
      <name val="Aptos Narrow"/>
      <family val="2"/>
      <scheme val="minor"/>
    </font>
    <font>
      <b/>
      <vertAlign val="superscript"/>
      <sz val="11"/>
      <color theme="1"/>
      <name val="Aptos Narrow"/>
      <family val="2"/>
      <scheme val="minor"/>
    </font>
  </fonts>
  <fills count="14">
    <fill>
      <patternFill patternType="none"/>
    </fill>
    <fill>
      <patternFill patternType="gray125"/>
    </fill>
    <fill>
      <patternFill patternType="solid">
        <fgColor rgb="FFFFEB9C"/>
      </patternFill>
    </fill>
    <fill>
      <patternFill patternType="solid">
        <fgColor rgb="FFCC0000"/>
        <bgColor indexed="64"/>
      </patternFill>
    </fill>
    <fill>
      <patternFill patternType="solid">
        <fgColor theme="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rgb="FFFF7575"/>
        <bgColor indexed="64"/>
      </patternFill>
    </fill>
  </fills>
  <borders count="74">
    <border>
      <left/>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indexed="64"/>
      </left>
      <right style="thin">
        <color indexed="64"/>
      </right>
      <top/>
      <bottom/>
      <diagonal/>
    </border>
    <border>
      <left style="medium">
        <color rgb="FFCC0000"/>
      </left>
      <right style="medium">
        <color rgb="FFCC0000"/>
      </right>
      <top style="medium">
        <color rgb="FFCC0000"/>
      </top>
      <bottom style="medium">
        <color indexed="64"/>
      </bottom>
      <diagonal/>
    </border>
    <border>
      <left style="medium">
        <color rgb="FFCC0000"/>
      </left>
      <right style="medium">
        <color rgb="FFCC0000"/>
      </right>
      <top/>
      <bottom/>
      <diagonal/>
    </border>
    <border>
      <left style="medium">
        <color rgb="FFCC0000"/>
      </left>
      <right style="medium">
        <color rgb="FFCC0000"/>
      </right>
      <top style="thin">
        <color indexed="64"/>
      </top>
      <bottom/>
      <diagonal/>
    </border>
    <border>
      <left style="medium">
        <color rgb="FFCC0000"/>
      </left>
      <right style="medium">
        <color rgb="FFCC0000"/>
      </right>
      <top/>
      <bottom style="medium">
        <color rgb="FFCC0000"/>
      </bottom>
      <diagonal/>
    </border>
    <border>
      <left style="medium">
        <color indexed="64"/>
      </left>
      <right/>
      <top style="medium">
        <color indexed="64"/>
      </top>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bottom style="thin">
        <color theme="2" tint="-9.9978637043366805E-2"/>
      </bottom>
      <diagonal/>
    </border>
    <border>
      <left/>
      <right/>
      <top style="thin">
        <color theme="2" tint="-9.9978637043366805E-2"/>
      </top>
      <bottom style="thin">
        <color theme="2" tint="-9.9978637043366805E-2"/>
      </bottom>
      <diagonal/>
    </border>
    <border>
      <left style="thin">
        <color theme="2" tint="-9.9978637043366805E-2"/>
      </left>
      <right/>
      <top style="medium">
        <color indexed="64"/>
      </top>
      <bottom style="thin">
        <color theme="2" tint="-9.9978637043366805E-2"/>
      </bottom>
      <diagonal/>
    </border>
    <border>
      <left style="thin">
        <color theme="2" tint="-9.9978637043366805E-2"/>
      </left>
      <right/>
      <top style="medium">
        <color indexed="64"/>
      </top>
      <bottom/>
      <diagonal/>
    </border>
    <border>
      <left style="thin">
        <color theme="2" tint="-9.9978637043366805E-2"/>
      </left>
      <right/>
      <top/>
      <bottom style="thin">
        <color theme="2" tint="-9.9978637043366805E-2"/>
      </bottom>
      <diagonal/>
    </border>
    <border>
      <left style="thin">
        <color theme="2" tint="-9.9978637043366805E-2"/>
      </left>
      <right/>
      <top/>
      <bottom style="medium">
        <color indexed="64"/>
      </bottom>
      <diagonal/>
    </border>
    <border>
      <left style="thin">
        <color theme="2" tint="-9.9978637043366805E-2"/>
      </left>
      <right/>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bottom style="medium">
        <color indexed="64"/>
      </bottom>
      <diagonal/>
    </border>
    <border>
      <left/>
      <right style="thin">
        <color theme="2" tint="-9.9978637043366805E-2"/>
      </right>
      <top style="medium">
        <color indexed="64"/>
      </top>
      <bottom style="thin">
        <color theme="2" tint="-9.9978637043366805E-2"/>
      </bottom>
      <diagonal/>
    </border>
    <border>
      <left/>
      <right style="thin">
        <color theme="2" tint="-9.9978637043366805E-2"/>
      </right>
      <top/>
      <bottom style="thin">
        <color theme="2" tint="-9.9978637043366805E-2"/>
      </bottom>
      <diagonal/>
    </border>
    <border>
      <left/>
      <right style="thin">
        <color theme="2" tint="-9.9978637043366805E-2"/>
      </right>
      <top/>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style="medium">
        <color indexed="64"/>
      </top>
      <bottom/>
      <diagonal/>
    </border>
    <border>
      <left style="thin">
        <color theme="2" tint="-9.9978637043366805E-2"/>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bottom style="thin">
        <color indexed="64"/>
      </bottom>
      <diagonal/>
    </border>
    <border>
      <left style="medium">
        <color rgb="FFCC0000"/>
      </left>
      <right style="medium">
        <color rgb="FFCC0000"/>
      </right>
      <top/>
      <bottom style="thin">
        <color theme="2" tint="-9.9978637043366805E-2"/>
      </bottom>
      <diagonal/>
    </border>
    <border>
      <left style="medium">
        <color rgb="FFCC0000"/>
      </left>
      <right style="medium">
        <color rgb="FFCC0000"/>
      </right>
      <top style="thin">
        <color theme="2" tint="-9.9978637043366805E-2"/>
      </top>
      <bottom style="thin">
        <color theme="2" tint="-9.9978637043366805E-2"/>
      </bottom>
      <diagonal/>
    </border>
    <border>
      <left/>
      <right/>
      <top style="thin">
        <color indexed="64"/>
      </top>
      <bottom/>
      <diagonal/>
    </border>
    <border>
      <left style="medium">
        <color rgb="FFCC0000"/>
      </left>
      <right style="medium">
        <color rgb="FFCC0000"/>
      </right>
      <top/>
      <bottom style="thin">
        <color indexed="64"/>
      </bottom>
      <diagonal/>
    </border>
    <border>
      <left/>
      <right/>
      <top style="thin">
        <color indexed="64"/>
      </top>
      <bottom style="thin">
        <color indexed="64"/>
      </bottom>
      <diagonal/>
    </border>
    <border>
      <left style="medium">
        <color rgb="FFCC0000"/>
      </left>
      <right style="medium">
        <color rgb="FFCC0000"/>
      </right>
      <top style="thin">
        <color indexed="64"/>
      </top>
      <bottom style="medium">
        <color rgb="FFCC0000"/>
      </bottom>
      <diagonal/>
    </border>
  </borders>
  <cellStyleXfs count="6">
    <xf numFmtId="0" fontId="0" fillId="0" borderId="0"/>
    <xf numFmtId="0" fontId="2" fillId="2" borderId="0" applyNumberFormat="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46">
    <xf numFmtId="0" fontId="0" fillId="0" borderId="0" xfId="0"/>
    <xf numFmtId="0" fontId="0" fillId="3" borderId="0" xfId="0" applyFill="1"/>
    <xf numFmtId="0" fontId="0" fillId="5" borderId="0" xfId="0" applyFill="1"/>
    <xf numFmtId="0" fontId="0" fillId="7" borderId="0" xfId="0" applyFill="1"/>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vertical="center" wrapText="1"/>
    </xf>
    <xf numFmtId="16" fontId="7" fillId="0" borderId="14" xfId="0" applyNumberFormat="1" applyFont="1" applyBorder="1" applyAlignment="1">
      <alignment horizontal="center" vertical="center"/>
    </xf>
    <xf numFmtId="0" fontId="7" fillId="0" borderId="15" xfId="0" applyFont="1" applyBorder="1" applyAlignment="1">
      <alignment vertical="center" wrapText="1"/>
    </xf>
    <xf numFmtId="16" fontId="7" fillId="0" borderId="17" xfId="0" applyNumberFormat="1" applyFont="1" applyBorder="1" applyAlignment="1">
      <alignment horizontal="center" vertical="center"/>
    </xf>
    <xf numFmtId="0" fontId="7" fillId="0" borderId="18" xfId="0" applyFont="1" applyBorder="1" applyAlignment="1">
      <alignment vertical="center" wrapText="1"/>
    </xf>
    <xf numFmtId="16" fontId="7" fillId="0" borderId="17" xfId="0" applyNumberFormat="1" applyFont="1" applyBorder="1" applyAlignment="1">
      <alignment horizontal="center" vertical="center" wrapText="1"/>
    </xf>
    <xf numFmtId="16" fontId="7" fillId="0" borderId="21" xfId="0" applyNumberFormat="1" applyFont="1" applyBorder="1" applyAlignment="1">
      <alignment horizontal="center" vertical="center"/>
    </xf>
    <xf numFmtId="0" fontId="7" fillId="0" borderId="22" xfId="0" applyFont="1" applyBorder="1" applyAlignment="1">
      <alignment vertical="center" wrapText="1"/>
    </xf>
    <xf numFmtId="0" fontId="15" fillId="8" borderId="26" xfId="0" applyFont="1" applyFill="1" applyBorder="1" applyAlignment="1">
      <alignment vertical="center"/>
    </xf>
    <xf numFmtId="0" fontId="15" fillId="0" borderId="10" xfId="0" applyFont="1" applyBorder="1" applyAlignment="1">
      <alignment horizontal="center" vertical="center"/>
    </xf>
    <xf numFmtId="0" fontId="7" fillId="8" borderId="27" xfId="0" applyFont="1" applyFill="1" applyBorder="1" applyAlignment="1">
      <alignment vertical="center"/>
    </xf>
    <xf numFmtId="0" fontId="7" fillId="0" borderId="18" xfId="0" applyFont="1" applyBorder="1" applyAlignment="1">
      <alignment horizontal="center" vertical="center"/>
    </xf>
    <xf numFmtId="0" fontId="7" fillId="0" borderId="19" xfId="0" applyFont="1" applyBorder="1" applyAlignment="1">
      <alignment vertical="center" wrapText="1"/>
    </xf>
    <xf numFmtId="0" fontId="7" fillId="0" borderId="22" xfId="0" applyFont="1" applyBorder="1" applyAlignment="1">
      <alignment horizontal="center" vertical="center"/>
    </xf>
    <xf numFmtId="0" fontId="7" fillId="1" borderId="12" xfId="0" applyFont="1" applyFill="1" applyBorder="1" applyAlignment="1">
      <alignment vertical="center"/>
    </xf>
    <xf numFmtId="0" fontId="0" fillId="7" borderId="0" xfId="0" applyFill="1" applyAlignment="1">
      <alignment vertical="top"/>
    </xf>
    <xf numFmtId="16" fontId="7" fillId="0" borderId="17" xfId="0" applyNumberFormat="1" applyFont="1" applyBorder="1" applyAlignment="1">
      <alignment horizontal="center" vertical="top"/>
    </xf>
    <xf numFmtId="0" fontId="7" fillId="0" borderId="18" xfId="0" applyFont="1" applyBorder="1" applyAlignment="1">
      <alignment vertical="top" wrapText="1"/>
    </xf>
    <xf numFmtId="0" fontId="0" fillId="0" borderId="0" xfId="0" applyAlignment="1">
      <alignment vertical="top"/>
    </xf>
    <xf numFmtId="0" fontId="0" fillId="7" borderId="0" xfId="0" applyFill="1" applyAlignment="1">
      <alignment horizontal="left" vertical="top"/>
    </xf>
    <xf numFmtId="0" fontId="7" fillId="0" borderId="18" xfId="0" applyFont="1" applyBorder="1" applyAlignment="1">
      <alignment horizontal="left" vertical="top" wrapText="1"/>
    </xf>
    <xf numFmtId="0" fontId="0" fillId="0" borderId="0" xfId="0" applyAlignment="1">
      <alignment horizontal="left" vertical="top"/>
    </xf>
    <xf numFmtId="0" fontId="0" fillId="10" borderId="0" xfId="0" applyFill="1"/>
    <xf numFmtId="0" fontId="0" fillId="10" borderId="0" xfId="0" applyFill="1" applyAlignment="1">
      <alignment vertical="top"/>
    </xf>
    <xf numFmtId="0" fontId="12" fillId="5" borderId="0" xfId="0" applyFont="1" applyFill="1"/>
    <xf numFmtId="0" fontId="13" fillId="5" borderId="0" xfId="0" applyFont="1" applyFill="1"/>
    <xf numFmtId="0" fontId="0" fillId="5" borderId="0" xfId="0" applyFill="1" applyAlignment="1">
      <alignment horizontal="left" vertical="top" wrapText="1"/>
    </xf>
    <xf numFmtId="0" fontId="0" fillId="5" borderId="0" xfId="0" applyFill="1" applyAlignment="1">
      <alignment vertical="top"/>
    </xf>
    <xf numFmtId="0" fontId="4" fillId="5" borderId="0" xfId="0" applyFont="1" applyFill="1"/>
    <xf numFmtId="0" fontId="0" fillId="5" borderId="0" xfId="0" applyFill="1" applyAlignment="1">
      <alignment vertical="center"/>
    </xf>
    <xf numFmtId="0" fontId="0" fillId="7" borderId="0" xfId="0" applyFill="1" applyAlignment="1">
      <alignment vertical="center"/>
    </xf>
    <xf numFmtId="0" fontId="0" fillId="5" borderId="0" xfId="0" applyFill="1" applyAlignment="1">
      <alignment horizontal="left"/>
    </xf>
    <xf numFmtId="0" fontId="0" fillId="7" borderId="0" xfId="0" applyFill="1" applyAlignment="1">
      <alignment vertical="top" wrapText="1"/>
    </xf>
    <xf numFmtId="0" fontId="0" fillId="5" borderId="0" xfId="0" applyFill="1" applyAlignment="1">
      <alignment horizontal="left" vertical="top"/>
    </xf>
    <xf numFmtId="0" fontId="0" fillId="5" borderId="0" xfId="0" applyFill="1" applyAlignment="1">
      <alignment vertical="top" wrapText="1"/>
    </xf>
    <xf numFmtId="0" fontId="0" fillId="7" borderId="0" xfId="0" applyFill="1" applyAlignment="1">
      <alignment horizontal="left"/>
    </xf>
    <xf numFmtId="0" fontId="4" fillId="7" borderId="0" xfId="0" applyFont="1" applyFill="1"/>
    <xf numFmtId="0" fontId="4" fillId="7" borderId="0" xfId="0" applyFont="1" applyFill="1" applyAlignment="1">
      <alignment vertical="top"/>
    </xf>
    <xf numFmtId="0" fontId="3" fillId="4" borderId="1" xfId="0" applyFont="1" applyFill="1" applyBorder="1" applyAlignment="1">
      <alignment vertical="center"/>
    </xf>
    <xf numFmtId="0" fontId="5" fillId="4" borderId="1" xfId="0" applyFont="1" applyFill="1" applyBorder="1"/>
    <xf numFmtId="0" fontId="19" fillId="5" borderId="0" xfId="0" applyFont="1" applyFill="1" applyAlignment="1">
      <alignment vertical="top" wrapText="1"/>
    </xf>
    <xf numFmtId="9" fontId="0" fillId="5" borderId="0" xfId="0" applyNumberFormat="1" applyFill="1" applyAlignment="1">
      <alignment horizontal="left"/>
    </xf>
    <xf numFmtId="3" fontId="0" fillId="7" borderId="0" xfId="0" applyNumberFormat="1" applyFill="1" applyAlignment="1">
      <alignment horizontal="left" vertical="top"/>
    </xf>
    <xf numFmtId="0" fontId="0" fillId="6" borderId="29" xfId="0" applyFill="1" applyBorder="1" applyAlignment="1">
      <alignment vertical="center"/>
    </xf>
    <xf numFmtId="0" fontId="20" fillId="6" borderId="29" xfId="0" applyFont="1" applyFill="1" applyBorder="1" applyAlignment="1">
      <alignment vertical="center"/>
    </xf>
    <xf numFmtId="0" fontId="11" fillId="6" borderId="29" xfId="0" applyFont="1" applyFill="1" applyBorder="1" applyAlignment="1">
      <alignment vertical="center"/>
    </xf>
    <xf numFmtId="0" fontId="0" fillId="11" borderId="0" xfId="0" applyFill="1"/>
    <xf numFmtId="0" fontId="0" fillId="11" borderId="0" xfId="0" applyFill="1" applyAlignment="1">
      <alignment vertical="top" wrapText="1"/>
    </xf>
    <xf numFmtId="0" fontId="21" fillId="5" borderId="0" xfId="0" applyFont="1" applyFill="1"/>
    <xf numFmtId="0" fontId="22" fillId="5" borderId="0" xfId="0" applyFont="1" applyFill="1"/>
    <xf numFmtId="0" fontId="21" fillId="5" borderId="0" xfId="0" applyFont="1" applyFill="1" applyAlignment="1">
      <alignment vertical="top" wrapText="1"/>
    </xf>
    <xf numFmtId="0" fontId="21" fillId="5" borderId="0" xfId="0" applyFont="1" applyFill="1" applyAlignment="1">
      <alignment vertical="top"/>
    </xf>
    <xf numFmtId="0" fontId="20" fillId="6" borderId="29" xfId="0" applyFont="1" applyFill="1" applyBorder="1" applyAlignment="1">
      <alignment horizontal="center" vertical="center"/>
    </xf>
    <xf numFmtId="0" fontId="3" fillId="4" borderId="1" xfId="0" applyFont="1" applyFill="1" applyBorder="1"/>
    <xf numFmtId="0" fontId="9" fillId="7" borderId="0" xfId="0" applyFont="1" applyFill="1" applyAlignment="1">
      <alignment vertical="top" wrapText="1"/>
    </xf>
    <xf numFmtId="0" fontId="0" fillId="5" borderId="0" xfId="0" applyFill="1" applyAlignment="1">
      <alignment horizontal="left" vertical="top" indent="2"/>
    </xf>
    <xf numFmtId="0" fontId="0" fillId="7" borderId="0" xfId="0" applyFill="1" applyAlignment="1">
      <alignment horizontal="left" vertical="top" indent="2"/>
    </xf>
    <xf numFmtId="0" fontId="4" fillId="5" borderId="0" xfId="0" applyFont="1" applyFill="1" applyAlignment="1">
      <alignment vertical="top"/>
    </xf>
    <xf numFmtId="43" fontId="0" fillId="5" borderId="0" xfId="4" applyFont="1" applyFill="1" applyAlignment="1">
      <alignment horizontal="left" vertical="top"/>
    </xf>
    <xf numFmtId="0" fontId="4" fillId="7" borderId="0" xfId="0" applyFont="1" applyFill="1" applyAlignment="1">
      <alignment horizontal="left" vertical="top"/>
    </xf>
    <xf numFmtId="0" fontId="0" fillId="5" borderId="0" xfId="0" applyFill="1" applyAlignment="1">
      <alignment horizontal="left" wrapText="1"/>
    </xf>
    <xf numFmtId="0" fontId="0" fillId="10" borderId="0" xfId="0" applyFill="1" applyAlignment="1">
      <alignment horizontal="left" wrapText="1"/>
    </xf>
    <xf numFmtId="0" fontId="0" fillId="11" borderId="0" xfId="0" applyFill="1" applyAlignment="1">
      <alignment horizontal="left" vertical="top" wrapText="1"/>
    </xf>
    <xf numFmtId="0" fontId="0" fillId="7" borderId="0" xfId="0" applyFill="1" applyAlignment="1">
      <alignment horizontal="center" vertical="top"/>
    </xf>
    <xf numFmtId="164" fontId="0" fillId="5" borderId="0" xfId="4" applyNumberFormat="1" applyFont="1" applyFill="1" applyAlignment="1">
      <alignment horizontal="left" vertical="top"/>
    </xf>
    <xf numFmtId="164" fontId="0" fillId="5" borderId="0" xfId="0" applyNumberFormat="1" applyFill="1"/>
    <xf numFmtId="0" fontId="0" fillId="3" borderId="0" xfId="0" applyFill="1" applyAlignment="1">
      <alignment horizontal="center"/>
    </xf>
    <xf numFmtId="0" fontId="0" fillId="11" borderId="0" xfId="0" applyFill="1" applyAlignment="1">
      <alignment horizontal="center"/>
    </xf>
    <xf numFmtId="0" fontId="5" fillId="4" borderId="1" xfId="0" applyFont="1" applyFill="1" applyBorder="1" applyAlignment="1">
      <alignment horizontal="center"/>
    </xf>
    <xf numFmtId="0" fontId="0" fillId="5" borderId="0" xfId="0" applyFill="1" applyAlignment="1">
      <alignment horizontal="center" vertical="top" wrapText="1"/>
    </xf>
    <xf numFmtId="0" fontId="0" fillId="7" borderId="0" xfId="0" applyFill="1" applyAlignment="1">
      <alignment horizontal="center" vertical="top" wrapText="1"/>
    </xf>
    <xf numFmtId="0" fontId="0" fillId="5" borderId="0" xfId="0" applyFill="1" applyAlignment="1">
      <alignment horizontal="center" vertical="top"/>
    </xf>
    <xf numFmtId="0" fontId="3" fillId="4" borderId="1" xfId="0" applyFont="1" applyFill="1" applyBorder="1" applyAlignment="1">
      <alignment horizontal="center"/>
    </xf>
    <xf numFmtId="0" fontId="0" fillId="5" borderId="0" xfId="0" applyFill="1" applyAlignment="1">
      <alignment horizontal="center"/>
    </xf>
    <xf numFmtId="0" fontId="0" fillId="7" borderId="0" xfId="0" applyFill="1" applyAlignment="1">
      <alignment horizontal="center"/>
    </xf>
    <xf numFmtId="0" fontId="0" fillId="5" borderId="0" xfId="0" applyFill="1" applyAlignment="1">
      <alignment horizontal="left" indent="1"/>
    </xf>
    <xf numFmtId="0" fontId="0" fillId="5" borderId="0" xfId="0" applyFill="1" applyAlignment="1">
      <alignment horizontal="right" indent="1"/>
    </xf>
    <xf numFmtId="0" fontId="5" fillId="4" borderId="0" xfId="0" applyFont="1" applyFill="1" applyAlignment="1">
      <alignment horizontal="center"/>
    </xf>
    <xf numFmtId="0" fontId="5" fillId="4" borderId="29" xfId="0" applyFont="1" applyFill="1" applyBorder="1" applyAlignment="1">
      <alignment horizontal="center"/>
    </xf>
    <xf numFmtId="0" fontId="5" fillId="4" borderId="29" xfId="0" applyFont="1" applyFill="1" applyBorder="1"/>
    <xf numFmtId="0" fontId="19" fillId="5" borderId="0" xfId="0" applyFont="1" applyFill="1" applyAlignment="1">
      <alignment vertical="top"/>
    </xf>
    <xf numFmtId="0" fontId="25" fillId="5" borderId="0" xfId="0" applyFont="1" applyFill="1"/>
    <xf numFmtId="0" fontId="26" fillId="7" borderId="0" xfId="0" applyFont="1" applyFill="1" applyAlignment="1">
      <alignment horizontal="left" vertical="top"/>
    </xf>
    <xf numFmtId="164" fontId="0" fillId="5" borderId="0" xfId="4" applyNumberFormat="1" applyFont="1" applyFill="1" applyAlignment="1">
      <alignment horizontal="center" vertical="top"/>
    </xf>
    <xf numFmtId="0" fontId="30" fillId="5" borderId="0" xfId="0" applyFont="1" applyFill="1" applyAlignment="1">
      <alignment vertical="top"/>
    </xf>
    <xf numFmtId="0" fontId="31" fillId="5" borderId="0" xfId="0" applyFont="1" applyFill="1" applyAlignment="1">
      <alignment vertical="top"/>
    </xf>
    <xf numFmtId="0" fontId="9" fillId="5" borderId="0" xfId="0" applyFont="1" applyFill="1"/>
    <xf numFmtId="0" fontId="31" fillId="5" borderId="0" xfId="0" applyFont="1" applyFill="1" applyAlignment="1">
      <alignment vertical="top" wrapText="1"/>
    </xf>
    <xf numFmtId="0" fontId="7" fillId="0" borderId="22" xfId="0" applyFont="1" applyBorder="1" applyAlignment="1">
      <alignment horizontal="center" vertical="top"/>
    </xf>
    <xf numFmtId="0" fontId="7" fillId="0" borderId="22" xfId="0" applyFont="1" applyBorder="1" applyAlignment="1">
      <alignment vertical="top" wrapText="1"/>
    </xf>
    <xf numFmtId="0" fontId="13" fillId="5" borderId="0" xfId="0" applyFont="1" applyFill="1" applyAlignment="1">
      <alignment vertical="center"/>
    </xf>
    <xf numFmtId="0" fontId="26" fillId="7" borderId="0" xfId="0" applyFont="1" applyFill="1" applyAlignment="1">
      <alignment vertical="top"/>
    </xf>
    <xf numFmtId="164" fontId="0" fillId="7" borderId="0" xfId="4" applyNumberFormat="1" applyFont="1" applyFill="1" applyAlignment="1">
      <alignment horizontal="left" vertical="top"/>
    </xf>
    <xf numFmtId="0" fontId="0" fillId="7" borderId="0" xfId="0" applyFill="1" applyAlignment="1">
      <alignment horizontal="left" vertical="top" indent="1"/>
    </xf>
    <xf numFmtId="0" fontId="5" fillId="4" borderId="15" xfId="0" applyFont="1" applyFill="1" applyBorder="1" applyAlignment="1">
      <alignment horizontal="center"/>
    </xf>
    <xf numFmtId="165" fontId="0" fillId="5" borderId="0" xfId="0" applyNumberFormat="1" applyFill="1" applyAlignment="1">
      <alignment horizontal="center" vertical="top"/>
    </xf>
    <xf numFmtId="0" fontId="0" fillId="7" borderId="34" xfId="0" applyFill="1" applyBorder="1" applyAlignment="1">
      <alignment horizontal="center" vertical="top"/>
    </xf>
    <xf numFmtId="43" fontId="0" fillId="5" borderId="0" xfId="4" applyFont="1" applyFill="1" applyAlignment="1">
      <alignment horizontal="center" vertical="top"/>
    </xf>
    <xf numFmtId="167" fontId="0" fillId="5" borderId="0" xfId="5" applyNumberFormat="1" applyFont="1" applyFill="1" applyAlignment="1">
      <alignment horizontal="center" vertical="top"/>
    </xf>
    <xf numFmtId="167" fontId="0" fillId="7" borderId="0" xfId="5" applyNumberFormat="1" applyFont="1" applyFill="1" applyAlignment="1">
      <alignment horizontal="center" vertical="top"/>
    </xf>
    <xf numFmtId="164" fontId="0" fillId="5" borderId="0" xfId="0" applyNumberFormat="1" applyFill="1" applyAlignment="1">
      <alignment horizontal="center"/>
    </xf>
    <xf numFmtId="0" fontId="20" fillId="6" borderId="35" xfId="0" applyFont="1" applyFill="1" applyBorder="1" applyAlignment="1">
      <alignment horizontal="center" vertical="center"/>
    </xf>
    <xf numFmtId="165" fontId="0" fillId="5" borderId="36" xfId="0" applyNumberFormat="1" applyFill="1" applyBorder="1" applyAlignment="1">
      <alignment horizontal="center" vertical="top" wrapText="1"/>
    </xf>
    <xf numFmtId="165" fontId="0" fillId="5" borderId="36" xfId="0" applyNumberFormat="1" applyFill="1" applyBorder="1" applyAlignment="1">
      <alignment horizontal="center" vertical="top"/>
    </xf>
    <xf numFmtId="0" fontId="0" fillId="5" borderId="36" xfId="0" applyFill="1" applyBorder="1" applyAlignment="1">
      <alignment horizontal="center" vertical="top"/>
    </xf>
    <xf numFmtId="43" fontId="0" fillId="5" borderId="36" xfId="4" applyFont="1" applyFill="1" applyBorder="1" applyAlignment="1">
      <alignment horizontal="center" vertical="top"/>
    </xf>
    <xf numFmtId="0" fontId="5" fillId="4" borderId="34" xfId="0" applyFont="1" applyFill="1" applyBorder="1" applyAlignment="1">
      <alignment horizontal="center"/>
    </xf>
    <xf numFmtId="3" fontId="0" fillId="7" borderId="37" xfId="0" applyNumberFormat="1" applyFill="1" applyBorder="1" applyAlignment="1">
      <alignment horizontal="center" vertical="top"/>
    </xf>
    <xf numFmtId="3" fontId="0" fillId="7" borderId="36" xfId="0" applyNumberFormat="1" applyFill="1" applyBorder="1" applyAlignment="1">
      <alignment horizontal="center" vertical="top"/>
    </xf>
    <xf numFmtId="3" fontId="0" fillId="5" borderId="36" xfId="0" applyNumberFormat="1" applyFill="1" applyBorder="1" applyAlignment="1">
      <alignment horizontal="center" vertical="top"/>
    </xf>
    <xf numFmtId="167" fontId="0" fillId="7" borderId="36" xfId="5" applyNumberFormat="1" applyFont="1" applyFill="1" applyBorder="1" applyAlignment="1">
      <alignment horizontal="center" vertical="top"/>
    </xf>
    <xf numFmtId="167" fontId="0" fillId="5" borderId="36" xfId="5" applyNumberFormat="1" applyFont="1" applyFill="1" applyBorder="1" applyAlignment="1">
      <alignment horizontal="center" vertical="top"/>
    </xf>
    <xf numFmtId="167" fontId="0" fillId="7" borderId="38" xfId="5" applyNumberFormat="1" applyFont="1" applyFill="1" applyBorder="1" applyAlignment="1">
      <alignment horizontal="center" vertical="top"/>
    </xf>
    <xf numFmtId="3" fontId="0" fillId="5" borderId="0" xfId="0" applyNumberFormat="1" applyFill="1" applyAlignment="1">
      <alignment horizontal="center" vertical="top"/>
    </xf>
    <xf numFmtId="10" fontId="0" fillId="5" borderId="0" xfId="0" applyNumberFormat="1" applyFill="1" applyAlignment="1">
      <alignment horizontal="center"/>
    </xf>
    <xf numFmtId="0" fontId="21" fillId="5" borderId="0" xfId="0" applyFont="1" applyFill="1" applyAlignment="1">
      <alignment horizontal="center" vertical="top" wrapText="1"/>
    </xf>
    <xf numFmtId="0" fontId="9" fillId="5" borderId="0" xfId="0" applyFont="1" applyFill="1" applyAlignment="1">
      <alignment horizontal="center"/>
    </xf>
    <xf numFmtId="0" fontId="31" fillId="5" borderId="0" xfId="0" applyFont="1" applyFill="1" applyAlignment="1">
      <alignment horizontal="center" vertical="top" wrapText="1"/>
    </xf>
    <xf numFmtId="3" fontId="0" fillId="5" borderId="37" xfId="0" applyNumberFormat="1" applyFill="1" applyBorder="1" applyAlignment="1">
      <alignment horizontal="center" vertical="top"/>
    </xf>
    <xf numFmtId="0" fontId="0" fillId="7" borderId="36" xfId="0" applyFill="1" applyBorder="1" applyAlignment="1">
      <alignment horizontal="center" vertical="top"/>
    </xf>
    <xf numFmtId="3" fontId="9" fillId="7" borderId="36" xfId="0" applyNumberFormat="1" applyFont="1" applyFill="1" applyBorder="1" applyAlignment="1">
      <alignment horizontal="center" vertical="top"/>
    </xf>
    <xf numFmtId="0" fontId="0" fillId="5" borderId="37" xfId="0" applyFill="1" applyBorder="1" applyAlignment="1">
      <alignment horizontal="center" vertical="top"/>
    </xf>
    <xf numFmtId="0" fontId="0" fillId="7" borderId="36" xfId="0" applyFill="1" applyBorder="1" applyAlignment="1">
      <alignment horizontal="center" vertical="center"/>
    </xf>
    <xf numFmtId="0" fontId="0" fillId="7" borderId="37" xfId="0" applyFill="1" applyBorder="1" applyAlignment="1">
      <alignment horizontal="center"/>
    </xf>
    <xf numFmtId="0" fontId="0" fillId="7" borderId="36" xfId="0" applyFill="1" applyBorder="1" applyAlignment="1">
      <alignment horizontal="center"/>
    </xf>
    <xf numFmtId="10" fontId="0" fillId="5" borderId="36" xfId="0" applyNumberFormat="1" applyFill="1" applyBorder="1" applyAlignment="1">
      <alignment horizontal="center"/>
    </xf>
    <xf numFmtId="0" fontId="21" fillId="5" borderId="36" xfId="0" applyFont="1" applyFill="1" applyBorder="1" applyAlignment="1">
      <alignment horizontal="center" vertical="top" wrapText="1"/>
    </xf>
    <xf numFmtId="0" fontId="9" fillId="5" borderId="0" xfId="0" applyFont="1" applyFill="1" applyAlignment="1">
      <alignment vertical="top" wrapText="1"/>
    </xf>
    <xf numFmtId="0" fontId="9" fillId="5" borderId="0" xfId="0" applyFont="1" applyFill="1" applyAlignment="1">
      <alignment wrapText="1"/>
    </xf>
    <xf numFmtId="0" fontId="4" fillId="7" borderId="30" xfId="0" applyFont="1" applyFill="1" applyBorder="1" applyAlignment="1">
      <alignment horizontal="left" vertical="top" wrapText="1"/>
    </xf>
    <xf numFmtId="0" fontId="7" fillId="11" borderId="18" xfId="0" applyFont="1" applyFill="1" applyBorder="1" applyAlignment="1">
      <alignment horizontal="center" vertical="center"/>
    </xf>
    <xf numFmtId="0" fontId="7" fillId="11" borderId="22" xfId="0" applyFont="1" applyFill="1" applyBorder="1" applyAlignment="1">
      <alignment horizontal="center" vertical="center"/>
    </xf>
    <xf numFmtId="0" fontId="15" fillId="11" borderId="10" xfId="0" applyFont="1" applyFill="1" applyBorder="1" applyAlignment="1">
      <alignment horizontal="center" vertical="center"/>
    </xf>
    <xf numFmtId="0" fontId="10" fillId="11" borderId="0" xfId="0" applyFont="1" applyFill="1" applyAlignment="1">
      <alignment vertical="top" wrapText="1"/>
    </xf>
    <xf numFmtId="0" fontId="10" fillId="11" borderId="0" xfId="0" applyFont="1" applyFill="1" applyAlignment="1">
      <alignment vertical="top"/>
    </xf>
    <xf numFmtId="0" fontId="0" fillId="11" borderId="0" xfId="0" applyFill="1" applyAlignment="1">
      <alignment vertical="top"/>
    </xf>
    <xf numFmtId="0" fontId="14" fillId="12" borderId="39" xfId="0" applyFont="1" applyFill="1" applyBorder="1" applyAlignment="1">
      <alignment horizontal="left" vertical="center"/>
    </xf>
    <xf numFmtId="0" fontId="14" fillId="12" borderId="40" xfId="0" applyFont="1" applyFill="1" applyBorder="1" applyAlignment="1">
      <alignment horizontal="center" vertical="center"/>
    </xf>
    <xf numFmtId="0" fontId="14" fillId="12" borderId="41" xfId="0" applyFont="1" applyFill="1" applyBorder="1" applyAlignment="1">
      <alignment vertical="center" wrapText="1"/>
    </xf>
    <xf numFmtId="0" fontId="14" fillId="12" borderId="24" xfId="0" applyFont="1" applyFill="1" applyBorder="1" applyAlignment="1">
      <alignment vertical="center" wrapText="1"/>
    </xf>
    <xf numFmtId="0" fontId="41" fillId="13" borderId="3" xfId="0" applyFont="1" applyFill="1" applyBorder="1" applyAlignment="1">
      <alignment vertical="center"/>
    </xf>
    <xf numFmtId="0" fontId="41" fillId="13" borderId="8" xfId="0" applyFont="1" applyFill="1" applyBorder="1" applyAlignment="1">
      <alignment vertical="center"/>
    </xf>
    <xf numFmtId="0" fontId="40" fillId="13" borderId="13" xfId="0" applyFont="1" applyFill="1" applyBorder="1" applyAlignment="1">
      <alignment vertical="center"/>
    </xf>
    <xf numFmtId="0" fontId="40" fillId="13" borderId="13" xfId="0" applyFont="1" applyFill="1" applyBorder="1" applyAlignment="1">
      <alignment horizontal="left" vertical="top"/>
    </xf>
    <xf numFmtId="0" fontId="40" fillId="13" borderId="13" xfId="0" applyFont="1" applyFill="1" applyBorder="1" applyAlignment="1">
      <alignment vertical="center" wrapText="1"/>
    </xf>
    <xf numFmtId="0" fontId="40" fillId="13" borderId="13" xfId="0" applyFont="1" applyFill="1" applyBorder="1" applyAlignment="1">
      <alignment vertical="top"/>
    </xf>
    <xf numFmtId="0" fontId="40" fillId="13" borderId="28" xfId="0" applyFont="1" applyFill="1" applyBorder="1" applyAlignment="1">
      <alignment vertical="center"/>
    </xf>
    <xf numFmtId="0" fontId="41" fillId="13" borderId="24" xfId="0" applyFont="1" applyFill="1" applyBorder="1" applyAlignment="1">
      <alignment vertical="center"/>
    </xf>
    <xf numFmtId="0" fontId="40" fillId="13" borderId="2" xfId="0" applyFont="1" applyFill="1" applyBorder="1" applyAlignment="1">
      <alignment vertical="center"/>
    </xf>
    <xf numFmtId="0" fontId="40" fillId="13" borderId="25" xfId="0" applyFont="1" applyFill="1" applyBorder="1" applyAlignment="1">
      <alignment vertical="center"/>
    </xf>
    <xf numFmtId="0" fontId="42" fillId="11" borderId="0" xfId="0" applyFont="1" applyFill="1" applyAlignment="1">
      <alignment wrapText="1"/>
    </xf>
    <xf numFmtId="0" fontId="42" fillId="11" borderId="0" xfId="0" applyFont="1" applyFill="1" applyAlignment="1">
      <alignment vertical="top" wrapText="1"/>
    </xf>
    <xf numFmtId="0" fontId="42" fillId="0" borderId="0" xfId="0" applyFont="1" applyAlignment="1">
      <alignment wrapText="1"/>
    </xf>
    <xf numFmtId="0" fontId="42" fillId="7" borderId="0" xfId="0" applyFont="1" applyFill="1" applyAlignment="1">
      <alignment wrapText="1"/>
    </xf>
    <xf numFmtId="0" fontId="15" fillId="11" borderId="15" xfId="0" applyFont="1" applyFill="1" applyBorder="1" applyAlignment="1">
      <alignment horizontal="center" vertical="center"/>
    </xf>
    <xf numFmtId="0" fontId="15" fillId="0" borderId="15" xfId="0" applyFont="1" applyBorder="1" applyAlignment="1">
      <alignment vertical="center" wrapText="1"/>
    </xf>
    <xf numFmtId="0" fontId="7" fillId="8" borderId="42" xfId="0" applyFont="1" applyFill="1" applyBorder="1" applyAlignment="1">
      <alignment vertical="center"/>
    </xf>
    <xf numFmtId="16" fontId="7" fillId="0" borderId="43" xfId="0" applyNumberFormat="1" applyFont="1" applyBorder="1" applyAlignment="1">
      <alignment horizontal="center" vertical="center"/>
    </xf>
    <xf numFmtId="0" fontId="7" fillId="0" borderId="44" xfId="0" applyFont="1" applyBorder="1" applyAlignment="1">
      <alignment vertical="center" wrapText="1"/>
    </xf>
    <xf numFmtId="0" fontId="7" fillId="11" borderId="44" xfId="0" applyFont="1" applyFill="1" applyBorder="1" applyAlignment="1">
      <alignment horizontal="center" vertical="center"/>
    </xf>
    <xf numFmtId="0" fontId="15" fillId="0" borderId="15" xfId="0" applyFont="1" applyBorder="1" applyAlignment="1">
      <alignment horizontal="center" vertical="center"/>
    </xf>
    <xf numFmtId="0" fontId="7" fillId="0" borderId="23" xfId="0" applyFont="1" applyBorder="1" applyAlignment="1">
      <alignment vertical="center" wrapText="1"/>
    </xf>
    <xf numFmtId="0" fontId="7" fillId="0" borderId="22" xfId="0" applyFont="1" applyBorder="1" applyAlignment="1">
      <alignment horizontal="center" vertical="center" wrapText="1"/>
    </xf>
    <xf numFmtId="0" fontId="15" fillId="0" borderId="10" xfId="0" applyFont="1" applyBorder="1" applyAlignment="1">
      <alignment horizontal="center" vertical="center" wrapText="1"/>
    </xf>
    <xf numFmtId="0" fontId="7" fillId="0" borderId="44" xfId="0" applyFont="1" applyBorder="1" applyAlignment="1">
      <alignment horizontal="center" vertical="center"/>
    </xf>
    <xf numFmtId="0" fontId="15" fillId="1" borderId="12" xfId="0" applyFont="1" applyFill="1" applyBorder="1" applyAlignment="1">
      <alignment vertical="center" wrapText="1"/>
    </xf>
    <xf numFmtId="0" fontId="7" fillId="0" borderId="16" xfId="0" applyFont="1" applyBorder="1" applyAlignment="1">
      <alignment vertical="center" wrapText="1"/>
    </xf>
    <xf numFmtId="0" fontId="7" fillId="0" borderId="20" xfId="0" applyFont="1" applyBorder="1" applyAlignment="1">
      <alignment vertical="top" wrapText="1"/>
    </xf>
    <xf numFmtId="0" fontId="7" fillId="0" borderId="20" xfId="0" applyFont="1" applyBorder="1" applyAlignment="1">
      <alignment vertical="center" wrapText="1"/>
    </xf>
    <xf numFmtId="0" fontId="7" fillId="0" borderId="46" xfId="0" applyFont="1" applyBorder="1" applyAlignment="1">
      <alignment vertical="center" wrapText="1"/>
    </xf>
    <xf numFmtId="0" fontId="7" fillId="1" borderId="47" xfId="0" applyFont="1" applyFill="1" applyBorder="1" applyAlignment="1">
      <alignment vertical="center" wrapText="1"/>
    </xf>
    <xf numFmtId="0" fontId="7" fillId="0" borderId="45" xfId="0" applyFont="1" applyBorder="1" applyAlignment="1">
      <alignment vertical="center" wrapText="1"/>
    </xf>
    <xf numFmtId="0" fontId="7" fillId="1" borderId="12" xfId="0" applyFont="1" applyFill="1" applyBorder="1" applyAlignment="1">
      <alignment vertical="center" wrapText="1"/>
    </xf>
    <xf numFmtId="0" fontId="7" fillId="1" borderId="16" xfId="0" applyFont="1" applyFill="1" applyBorder="1" applyAlignment="1">
      <alignment vertical="center" wrapText="1"/>
    </xf>
    <xf numFmtId="0" fontId="43" fillId="0" borderId="20" xfId="0" applyFont="1" applyBorder="1" applyAlignment="1">
      <alignment vertical="center" wrapText="1"/>
    </xf>
    <xf numFmtId="0" fontId="15" fillId="1" borderId="16" xfId="0" applyFont="1" applyFill="1" applyBorder="1" applyAlignment="1">
      <alignment vertical="center" wrapText="1"/>
    </xf>
    <xf numFmtId="0" fontId="42" fillId="0" borderId="48" xfId="0" applyFont="1" applyBorder="1" applyAlignment="1">
      <alignment wrapText="1"/>
    </xf>
    <xf numFmtId="0" fontId="7" fillId="0" borderId="46" xfId="0" applyFont="1" applyBorder="1" applyAlignment="1">
      <alignment vertical="top" wrapText="1"/>
    </xf>
    <xf numFmtId="0" fontId="0" fillId="11" borderId="0" xfId="0" applyFill="1" applyAlignment="1">
      <alignment horizontal="left"/>
    </xf>
    <xf numFmtId="0" fontId="14" fillId="12" borderId="24" xfId="0" applyFont="1" applyFill="1" applyBorder="1" applyAlignment="1">
      <alignment horizontal="left" vertical="center"/>
    </xf>
    <xf numFmtId="0" fontId="15" fillId="1" borderId="11" xfId="0" applyFont="1" applyFill="1" applyBorder="1" applyAlignment="1">
      <alignment horizontal="left" vertical="center"/>
    </xf>
    <xf numFmtId="0" fontId="40" fillId="11" borderId="1" xfId="1" applyFont="1" applyFill="1" applyBorder="1" applyAlignment="1">
      <alignment horizontal="left" vertical="center"/>
    </xf>
    <xf numFmtId="0" fontId="40" fillId="11" borderId="29" xfId="1" applyFont="1" applyFill="1" applyBorder="1" applyAlignment="1">
      <alignment horizontal="left" vertical="center"/>
    </xf>
    <xf numFmtId="0" fontId="7" fillId="1" borderId="10" xfId="0" applyFont="1" applyFill="1" applyBorder="1" applyAlignment="1">
      <alignment horizontal="left" vertical="center"/>
    </xf>
    <xf numFmtId="0" fontId="40" fillId="11" borderId="18" xfId="1" applyFont="1" applyFill="1" applyBorder="1" applyAlignment="1">
      <alignment horizontal="left" vertical="center"/>
    </xf>
    <xf numFmtId="0" fontId="40" fillId="11" borderId="44" xfId="1" applyFont="1" applyFill="1" applyBorder="1" applyAlignment="1">
      <alignment horizontal="left" vertical="center"/>
    </xf>
    <xf numFmtId="0" fontId="40" fillId="11" borderId="22" xfId="1" applyFont="1" applyFill="1" applyBorder="1" applyAlignment="1">
      <alignment horizontal="left" vertical="center"/>
    </xf>
    <xf numFmtId="0" fontId="7" fillId="1" borderId="15" xfId="0" applyFont="1" applyFill="1" applyBorder="1" applyAlignment="1">
      <alignment horizontal="left" vertical="center"/>
    </xf>
    <xf numFmtId="0" fontId="15" fillId="1" borderId="10" xfId="0" applyFont="1" applyFill="1" applyBorder="1" applyAlignment="1">
      <alignment horizontal="left" vertical="center"/>
    </xf>
    <xf numFmtId="0" fontId="15" fillId="1" borderId="15" xfId="0" applyFont="1" applyFill="1" applyBorder="1" applyAlignment="1">
      <alignment horizontal="left" vertical="center"/>
    </xf>
    <xf numFmtId="0" fontId="7" fillId="0" borderId="22" xfId="0" applyFont="1" applyBorder="1" applyAlignment="1">
      <alignment horizontal="left" vertical="top"/>
    </xf>
    <xf numFmtId="0" fontId="0" fillId="0" borderId="0" xfId="0" applyAlignment="1">
      <alignment horizontal="left"/>
    </xf>
    <xf numFmtId="0" fontId="44" fillId="5" borderId="30" xfId="2" applyFont="1" applyFill="1" applyBorder="1" applyAlignment="1">
      <alignment horizontal="left" vertical="top" wrapText="1"/>
    </xf>
    <xf numFmtId="0" fontId="44" fillId="5" borderId="30" xfId="2" applyFont="1" applyFill="1" applyBorder="1" applyAlignment="1">
      <alignment horizontal="left" vertical="top"/>
    </xf>
    <xf numFmtId="0" fontId="0" fillId="6" borderId="0" xfId="0" applyFill="1"/>
    <xf numFmtId="0" fontId="8" fillId="6" borderId="0" xfId="0" applyFont="1" applyFill="1"/>
    <xf numFmtId="0" fontId="32" fillId="3" borderId="18" xfId="0" applyFont="1" applyFill="1" applyBorder="1" applyAlignment="1">
      <alignment vertical="center" wrapText="1"/>
    </xf>
    <xf numFmtId="0" fontId="32" fillId="3" borderId="44" xfId="0" applyFont="1" applyFill="1" applyBorder="1" applyAlignment="1">
      <alignment vertical="center" wrapText="1"/>
    </xf>
    <xf numFmtId="0" fontId="0" fillId="3" borderId="0" xfId="0" applyFill="1" applyAlignment="1">
      <alignment horizontal="left"/>
    </xf>
    <xf numFmtId="0" fontId="42" fillId="3" borderId="0" xfId="0" applyFont="1" applyFill="1" applyAlignment="1">
      <alignment wrapText="1"/>
    </xf>
    <xf numFmtId="0" fontId="0" fillId="5" borderId="51" xfId="0" applyFill="1" applyBorder="1" applyAlignment="1">
      <alignment horizontal="center"/>
    </xf>
    <xf numFmtId="0" fontId="0" fillId="5" borderId="51" xfId="0" applyFill="1" applyBorder="1"/>
    <xf numFmtId="0" fontId="0" fillId="5" borderId="51" xfId="0" applyFill="1" applyBorder="1" applyAlignment="1">
      <alignment horizontal="right" indent="1"/>
    </xf>
    <xf numFmtId="0" fontId="4" fillId="5" borderId="51" xfId="0" applyFont="1" applyFill="1" applyBorder="1" applyAlignment="1">
      <alignment vertical="top"/>
    </xf>
    <xf numFmtId="0" fontId="0" fillId="5" borderId="52" xfId="0" applyFill="1" applyBorder="1" applyAlignment="1">
      <alignment horizontal="center"/>
    </xf>
    <xf numFmtId="0" fontId="0" fillId="5" borderId="52" xfId="0" applyFill="1" applyBorder="1"/>
    <xf numFmtId="0" fontId="0" fillId="5" borderId="0" xfId="0" applyFill="1" applyAlignment="1">
      <alignment horizontal="center" vertical="center"/>
    </xf>
    <xf numFmtId="0" fontId="4" fillId="5" borderId="52" xfId="0" applyFont="1" applyFill="1" applyBorder="1" applyAlignment="1">
      <alignment horizontal="right" indent="1"/>
    </xf>
    <xf numFmtId="0" fontId="0" fillId="7" borderId="51" xfId="0" applyFill="1" applyBorder="1"/>
    <xf numFmtId="0" fontId="4" fillId="7" borderId="51" xfId="0" applyFont="1" applyFill="1" applyBorder="1" applyAlignment="1">
      <alignment vertical="top"/>
    </xf>
    <xf numFmtId="0" fontId="0" fillId="7" borderId="51" xfId="0" applyFill="1" applyBorder="1" applyAlignment="1">
      <alignment horizontal="center"/>
    </xf>
    <xf numFmtId="0" fontId="4" fillId="5" borderId="51" xfId="0" applyFont="1" applyFill="1" applyBorder="1" applyAlignment="1">
      <alignment horizontal="right" indent="1"/>
    </xf>
    <xf numFmtId="0" fontId="4" fillId="5" borderId="51" xfId="0" applyFont="1" applyFill="1" applyBorder="1" applyAlignment="1">
      <alignment horizontal="center"/>
    </xf>
    <xf numFmtId="0" fontId="4" fillId="7" borderId="52" xfId="0" applyFont="1" applyFill="1" applyBorder="1" applyAlignment="1">
      <alignment vertical="top"/>
    </xf>
    <xf numFmtId="0" fontId="3" fillId="4" borderId="56" xfId="0" applyFont="1" applyFill="1" applyBorder="1"/>
    <xf numFmtId="0" fontId="4" fillId="7" borderId="55" xfId="0" applyFont="1" applyFill="1" applyBorder="1" applyAlignment="1">
      <alignment horizontal="center"/>
    </xf>
    <xf numFmtId="0" fontId="0" fillId="5" borderId="57" xfId="0" applyFill="1" applyBorder="1" applyAlignment="1">
      <alignment horizontal="center"/>
    </xf>
    <xf numFmtId="0" fontId="0" fillId="5" borderId="55" xfId="0" applyFill="1" applyBorder="1" applyAlignment="1">
      <alignment horizontal="center"/>
    </xf>
    <xf numFmtId="0" fontId="4" fillId="5" borderId="58" xfId="0" applyFont="1" applyFill="1" applyBorder="1" applyAlignment="1">
      <alignment horizontal="center" vertical="center"/>
    </xf>
    <xf numFmtId="0" fontId="5" fillId="4" borderId="59" xfId="0" applyFont="1" applyFill="1" applyBorder="1" applyAlignment="1">
      <alignment horizontal="center"/>
    </xf>
    <xf numFmtId="0" fontId="4" fillId="7" borderId="61" xfId="0" applyFont="1" applyFill="1" applyBorder="1" applyAlignment="1">
      <alignment horizontal="center"/>
    </xf>
    <xf numFmtId="0" fontId="0" fillId="5" borderId="62" xfId="0" applyFill="1" applyBorder="1" applyAlignment="1">
      <alignment horizontal="center"/>
    </xf>
    <xf numFmtId="0" fontId="0" fillId="5" borderId="61" xfId="0" applyFill="1" applyBorder="1" applyAlignment="1">
      <alignment horizontal="center"/>
    </xf>
    <xf numFmtId="0" fontId="4" fillId="5" borderId="63" xfId="0" applyFont="1" applyFill="1" applyBorder="1" applyAlignment="1">
      <alignment horizontal="center" vertical="center"/>
    </xf>
    <xf numFmtId="0" fontId="4" fillId="7" borderId="52" xfId="0" applyFont="1" applyFill="1" applyBorder="1" applyAlignment="1">
      <alignment horizontal="center" vertical="center"/>
    </xf>
    <xf numFmtId="0" fontId="4" fillId="7" borderId="52" xfId="0" applyFont="1" applyFill="1" applyBorder="1" applyAlignment="1">
      <alignment horizontal="center"/>
    </xf>
    <xf numFmtId="0" fontId="4" fillId="7" borderId="63" xfId="0" applyFont="1" applyFill="1" applyBorder="1" applyAlignment="1">
      <alignment horizontal="center"/>
    </xf>
    <xf numFmtId="0" fontId="0" fillId="5" borderId="63" xfId="0" applyFill="1" applyBorder="1" applyAlignment="1">
      <alignment horizontal="center"/>
    </xf>
    <xf numFmtId="0" fontId="4" fillId="7" borderId="58" xfId="0" applyFont="1" applyFill="1" applyBorder="1" applyAlignment="1">
      <alignment horizontal="center" vertical="center"/>
    </xf>
    <xf numFmtId="0" fontId="0" fillId="5" borderId="58" xfId="0" applyFill="1" applyBorder="1" applyAlignment="1">
      <alignment horizontal="center"/>
    </xf>
    <xf numFmtId="0" fontId="4" fillId="5" borderId="61" xfId="0" applyFont="1" applyFill="1" applyBorder="1" applyAlignment="1">
      <alignment horizontal="center"/>
    </xf>
    <xf numFmtId="0" fontId="0" fillId="7" borderId="58" xfId="0" applyFill="1" applyBorder="1"/>
    <xf numFmtId="0" fontId="0" fillId="5" borderId="57" xfId="0" applyFill="1" applyBorder="1"/>
    <xf numFmtId="0" fontId="0" fillId="5" borderId="55" xfId="0" applyFill="1" applyBorder="1"/>
    <xf numFmtId="0" fontId="0" fillId="5" borderId="58" xfId="0" applyFill="1" applyBorder="1" applyAlignment="1">
      <alignment vertical="center"/>
    </xf>
    <xf numFmtId="0" fontId="4" fillId="7" borderId="58" xfId="0" applyFont="1" applyFill="1" applyBorder="1" applyAlignment="1">
      <alignment vertical="top"/>
    </xf>
    <xf numFmtId="0" fontId="0" fillId="5" borderId="58" xfId="0" applyFill="1" applyBorder="1"/>
    <xf numFmtId="0" fontId="3" fillId="4" borderId="67" xfId="0" applyFont="1" applyFill="1" applyBorder="1"/>
    <xf numFmtId="0" fontId="3" fillId="4" borderId="59" xfId="0" applyFont="1" applyFill="1" applyBorder="1"/>
    <xf numFmtId="0" fontId="0" fillId="7" borderId="61" xfId="0" applyFill="1" applyBorder="1"/>
    <xf numFmtId="0" fontId="0" fillId="5" borderId="62" xfId="0" applyFill="1" applyBorder="1" applyAlignment="1">
      <alignment horizontal="right" indent="1"/>
    </xf>
    <xf numFmtId="0" fontId="0" fillId="5" borderId="61" xfId="0" applyFill="1" applyBorder="1" applyAlignment="1">
      <alignment horizontal="right" indent="1"/>
    </xf>
    <xf numFmtId="0" fontId="4" fillId="5" borderId="63" xfId="0" applyFont="1" applyFill="1" applyBorder="1" applyAlignment="1">
      <alignment horizontal="right" vertical="center"/>
    </xf>
    <xf numFmtId="0" fontId="0" fillId="7" borderId="51" xfId="0" applyFill="1" applyBorder="1" applyAlignment="1">
      <alignment vertical="top"/>
    </xf>
    <xf numFmtId="0" fontId="0" fillId="7" borderId="51" xfId="0" applyFill="1" applyBorder="1" applyAlignment="1">
      <alignment horizontal="left" vertical="top" indent="1"/>
    </xf>
    <xf numFmtId="0" fontId="0" fillId="7" borderId="51" xfId="0" applyFill="1" applyBorder="1" applyAlignment="1">
      <alignment horizontal="center" vertical="top" wrapText="1"/>
    </xf>
    <xf numFmtId="167" fontId="0" fillId="7" borderId="68" xfId="5" applyNumberFormat="1" applyFont="1" applyFill="1" applyBorder="1" applyAlignment="1">
      <alignment horizontal="center" vertical="top"/>
    </xf>
    <xf numFmtId="164" fontId="0" fillId="7" borderId="51" xfId="4" applyNumberFormat="1" applyFont="1" applyFill="1" applyBorder="1" applyAlignment="1">
      <alignment horizontal="left" vertical="top"/>
    </xf>
    <xf numFmtId="0" fontId="0" fillId="5" borderId="51" xfId="0" applyFill="1" applyBorder="1" applyAlignment="1">
      <alignment vertical="top"/>
    </xf>
    <xf numFmtId="0" fontId="0" fillId="5" borderId="51" xfId="0" applyFill="1" applyBorder="1" applyAlignment="1">
      <alignment horizontal="left" vertical="top" indent="2"/>
    </xf>
    <xf numFmtId="0" fontId="0" fillId="5" borderId="51" xfId="0" applyFill="1" applyBorder="1" applyAlignment="1">
      <alignment horizontal="left" vertical="top"/>
    </xf>
    <xf numFmtId="0" fontId="0" fillId="5" borderId="51" xfId="0" applyFill="1" applyBorder="1" applyAlignment="1">
      <alignment horizontal="center" vertical="top" wrapText="1"/>
    </xf>
    <xf numFmtId="3" fontId="0" fillId="5" borderId="68" xfId="0" applyNumberFormat="1" applyFill="1" applyBorder="1" applyAlignment="1">
      <alignment horizontal="center" vertical="top"/>
    </xf>
    <xf numFmtId="0" fontId="0" fillId="5" borderId="51" xfId="0" applyFill="1" applyBorder="1" applyAlignment="1">
      <alignment horizontal="center" vertical="top"/>
    </xf>
    <xf numFmtId="164" fontId="0" fillId="5" borderId="51" xfId="4" applyNumberFormat="1" applyFont="1" applyFill="1" applyBorder="1" applyAlignment="1">
      <alignment horizontal="left" vertical="top"/>
    </xf>
    <xf numFmtId="0" fontId="0" fillId="7" borderId="52" xfId="0" applyFill="1" applyBorder="1" applyAlignment="1">
      <alignment vertical="top"/>
    </xf>
    <xf numFmtId="0" fontId="0" fillId="7" borderId="52" xfId="0" applyFill="1" applyBorder="1" applyAlignment="1">
      <alignment horizontal="center" vertical="top" wrapText="1"/>
    </xf>
    <xf numFmtId="10" fontId="0" fillId="7" borderId="69" xfId="5" applyNumberFormat="1" applyFont="1" applyFill="1" applyBorder="1" applyAlignment="1">
      <alignment horizontal="center" vertical="top"/>
    </xf>
    <xf numFmtId="10" fontId="0" fillId="7" borderId="52" xfId="5" applyNumberFormat="1" applyFont="1" applyFill="1" applyBorder="1" applyAlignment="1">
      <alignment horizontal="center" vertical="top"/>
    </xf>
    <xf numFmtId="0" fontId="0" fillId="7" borderId="52" xfId="0" applyFill="1" applyBorder="1" applyAlignment="1">
      <alignment horizontal="left" vertical="top"/>
    </xf>
    <xf numFmtId="0" fontId="0" fillId="5" borderId="68" xfId="0" applyFill="1" applyBorder="1" applyAlignment="1">
      <alignment horizontal="center" vertical="top"/>
    </xf>
    <xf numFmtId="0" fontId="0" fillId="7" borderId="70" xfId="0" applyFill="1" applyBorder="1" applyAlignment="1">
      <alignment vertical="top"/>
    </xf>
    <xf numFmtId="0" fontId="4" fillId="7" borderId="70" xfId="0" applyFont="1" applyFill="1" applyBorder="1" applyAlignment="1">
      <alignment vertical="top"/>
    </xf>
    <xf numFmtId="0" fontId="26" fillId="7" borderId="70" xfId="0" applyFont="1" applyFill="1" applyBorder="1" applyAlignment="1">
      <alignment vertical="top"/>
    </xf>
    <xf numFmtId="0" fontId="26" fillId="7" borderId="70" xfId="0" applyFont="1" applyFill="1" applyBorder="1" applyAlignment="1">
      <alignment horizontal="center" vertical="top" wrapText="1"/>
    </xf>
    <xf numFmtId="3" fontId="26" fillId="7" borderId="44" xfId="0" applyNumberFormat="1" applyFont="1" applyFill="1" applyBorder="1" applyAlignment="1">
      <alignment horizontal="center" vertical="top"/>
    </xf>
    <xf numFmtId="0" fontId="26" fillId="7" borderId="70" xfId="0" applyFont="1" applyFill="1" applyBorder="1" applyAlignment="1">
      <alignment horizontal="center" vertical="top"/>
    </xf>
    <xf numFmtId="166" fontId="0" fillId="5" borderId="68" xfId="0" applyNumberFormat="1" applyFill="1" applyBorder="1" applyAlignment="1">
      <alignment horizontal="center" vertical="top"/>
    </xf>
    <xf numFmtId="166" fontId="0" fillId="5" borderId="51" xfId="0" applyNumberFormat="1" applyFill="1" applyBorder="1" applyAlignment="1">
      <alignment horizontal="center" vertical="top"/>
    </xf>
    <xf numFmtId="165" fontId="0" fillId="5" borderId="51" xfId="0" applyNumberFormat="1" applyFill="1" applyBorder="1" applyAlignment="1">
      <alignment horizontal="center" vertical="top"/>
    </xf>
    <xf numFmtId="0" fontId="38" fillId="5" borderId="18" xfId="0" applyFont="1" applyFill="1" applyBorder="1" applyAlignment="1">
      <alignment vertical="center" wrapText="1"/>
    </xf>
    <xf numFmtId="0" fontId="8" fillId="5" borderId="0" xfId="0" applyFont="1" applyFill="1"/>
    <xf numFmtId="0" fontId="33" fillId="5" borderId="18" xfId="0" applyFont="1" applyFill="1" applyBorder="1" applyAlignment="1">
      <alignment vertical="center" wrapText="1"/>
    </xf>
    <xf numFmtId="0" fontId="27" fillId="5" borderId="0" xfId="0" applyFont="1" applyFill="1"/>
    <xf numFmtId="0" fontId="6" fillId="5" borderId="0" xfId="2" applyFill="1"/>
    <xf numFmtId="0" fontId="0" fillId="5" borderId="57" xfId="0" applyFill="1" applyBorder="1" applyAlignment="1">
      <alignment horizontal="center" vertical="center"/>
    </xf>
    <xf numFmtId="0" fontId="4" fillId="5" borderId="55" xfId="0" applyFont="1" applyFill="1" applyBorder="1" applyAlignment="1">
      <alignment horizontal="center"/>
    </xf>
    <xf numFmtId="0" fontId="0" fillId="7" borderId="71" xfId="0" applyFill="1" applyBorder="1" applyAlignment="1">
      <alignment horizontal="center" vertical="top"/>
    </xf>
    <xf numFmtId="0" fontId="5" fillId="4" borderId="72" xfId="0" applyFont="1" applyFill="1" applyBorder="1" applyAlignment="1">
      <alignment horizontal="center"/>
    </xf>
    <xf numFmtId="0" fontId="0" fillId="5" borderId="0" xfId="0" applyFill="1" applyAlignment="1">
      <alignment wrapText="1"/>
    </xf>
    <xf numFmtId="0" fontId="0" fillId="5" borderId="73" xfId="0" applyFill="1" applyBorder="1" applyAlignment="1">
      <alignment horizontal="center" vertical="top"/>
    </xf>
    <xf numFmtId="0" fontId="18" fillId="5" borderId="0" xfId="0" applyFont="1" applyFill="1" applyAlignment="1">
      <alignment horizontal="left" vertical="top"/>
    </xf>
    <xf numFmtId="0" fontId="44" fillId="5" borderId="30" xfId="2" applyFont="1" applyFill="1" applyBorder="1" applyAlignment="1">
      <alignment horizontal="left" vertical="top"/>
    </xf>
    <xf numFmtId="0" fontId="44" fillId="5" borderId="30" xfId="2" applyFont="1" applyFill="1" applyBorder="1" applyAlignment="1">
      <alignment horizontal="left" vertical="top" wrapText="1"/>
    </xf>
    <xf numFmtId="0" fontId="44" fillId="5" borderId="30" xfId="2" applyFont="1" applyFill="1" applyBorder="1" applyAlignment="1">
      <alignment horizontal="left"/>
    </xf>
    <xf numFmtId="0" fontId="4" fillId="7" borderId="31" xfId="0" applyFont="1" applyFill="1" applyBorder="1" applyAlignment="1">
      <alignment horizontal="left" vertical="top" wrapText="1"/>
    </xf>
    <xf numFmtId="0" fontId="4" fillId="7" borderId="32"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5" borderId="31" xfId="0" applyFill="1" applyBorder="1" applyAlignment="1">
      <alignment horizontal="left" vertical="top"/>
    </xf>
    <xf numFmtId="0" fontId="0" fillId="5" borderId="32" xfId="0" applyFill="1" applyBorder="1" applyAlignment="1">
      <alignment horizontal="left" vertical="top"/>
    </xf>
    <xf numFmtId="0" fontId="0" fillId="5" borderId="33" xfId="0" applyFill="1" applyBorder="1" applyAlignment="1">
      <alignment horizontal="left" vertical="top"/>
    </xf>
    <xf numFmtId="0" fontId="0" fillId="5" borderId="0" xfId="0" applyFill="1" applyAlignment="1">
      <alignment horizontal="left" vertical="top" wrapText="1"/>
    </xf>
    <xf numFmtId="0" fontId="0" fillId="5" borderId="0" xfId="0" applyFill="1" applyAlignment="1">
      <alignment horizontal="left" vertical="center" wrapText="1"/>
    </xf>
    <xf numFmtId="0" fontId="0" fillId="10" borderId="0" xfId="0" applyFill="1" applyAlignment="1">
      <alignment horizontal="left" wrapText="1"/>
    </xf>
    <xf numFmtId="0" fontId="9" fillId="5" borderId="30" xfId="0" applyFont="1" applyFill="1" applyBorder="1" applyAlignment="1">
      <alignment horizontal="left" wrapText="1"/>
    </xf>
    <xf numFmtId="0" fontId="9" fillId="5" borderId="30" xfId="0" applyFont="1" applyFill="1" applyBorder="1" applyAlignment="1">
      <alignment horizontal="left" vertical="top" wrapText="1"/>
    </xf>
    <xf numFmtId="0" fontId="4" fillId="7" borderId="0" xfId="0" applyFont="1" applyFill="1"/>
    <xf numFmtId="0" fontId="37" fillId="7" borderId="30" xfId="0" applyFont="1" applyFill="1" applyBorder="1" applyAlignment="1">
      <alignment horizontal="left" wrapText="1"/>
    </xf>
    <xf numFmtId="0" fontId="0" fillId="11" borderId="0" xfId="0" applyFill="1" applyAlignment="1">
      <alignment horizontal="left" vertical="top" wrapText="1"/>
    </xf>
    <xf numFmtId="0" fontId="31" fillId="5" borderId="0" xfId="0" applyFont="1" applyFill="1" applyAlignment="1">
      <alignment horizontal="left" vertical="top" wrapText="1"/>
    </xf>
    <xf numFmtId="0" fontId="0" fillId="5" borderId="57" xfId="0" applyFill="1" applyBorder="1" applyAlignment="1">
      <alignment horizontal="center"/>
    </xf>
    <xf numFmtId="0" fontId="0" fillId="5" borderId="62" xfId="0" applyFill="1" applyBorder="1" applyAlignment="1">
      <alignment horizontal="center"/>
    </xf>
    <xf numFmtId="0" fontId="0" fillId="5" borderId="55" xfId="0" applyFill="1" applyBorder="1" applyAlignment="1">
      <alignment horizontal="center"/>
    </xf>
    <xf numFmtId="0" fontId="0" fillId="5" borderId="61" xfId="0" applyFill="1" applyBorder="1" applyAlignment="1">
      <alignment horizontal="center"/>
    </xf>
    <xf numFmtId="0" fontId="4" fillId="5" borderId="58" xfId="0" applyFont="1" applyFill="1" applyBorder="1" applyAlignment="1">
      <alignment horizontal="center" vertical="center"/>
    </xf>
    <xf numFmtId="0" fontId="4" fillId="5" borderId="63" xfId="0" applyFont="1" applyFill="1" applyBorder="1" applyAlignment="1">
      <alignment horizontal="center" vertical="center"/>
    </xf>
    <xf numFmtId="0" fontId="4" fillId="7" borderId="58" xfId="0" applyFont="1" applyFill="1" applyBorder="1" applyAlignment="1">
      <alignment horizontal="center" vertical="center"/>
    </xf>
    <xf numFmtId="0" fontId="4" fillId="7" borderId="52" xfId="0" applyFont="1" applyFill="1" applyBorder="1" applyAlignment="1">
      <alignment horizontal="center" vertical="center"/>
    </xf>
    <xf numFmtId="0" fontId="4" fillId="7" borderId="51" xfId="0" applyFont="1" applyFill="1" applyBorder="1" applyAlignment="1">
      <alignment horizontal="center" vertical="center"/>
    </xf>
    <xf numFmtId="0" fontId="4" fillId="7" borderId="63" xfId="0" applyFont="1" applyFill="1" applyBorder="1" applyAlignment="1">
      <alignment horizontal="center" vertical="center"/>
    </xf>
    <xf numFmtId="0" fontId="4" fillId="7" borderId="53" xfId="0" applyFont="1" applyFill="1" applyBorder="1" applyAlignment="1">
      <alignment horizontal="center" vertical="center"/>
    </xf>
    <xf numFmtId="0" fontId="4" fillId="7" borderId="60" xfId="0" applyFont="1" applyFill="1" applyBorder="1" applyAlignment="1">
      <alignment horizontal="center" vertical="center"/>
    </xf>
    <xf numFmtId="0" fontId="4" fillId="7" borderId="55" xfId="0" applyFont="1" applyFill="1" applyBorder="1" applyAlignment="1">
      <alignment horizontal="left" vertical="center"/>
    </xf>
    <xf numFmtId="0" fontId="4" fillId="7" borderId="61" xfId="0" applyFont="1" applyFill="1" applyBorder="1" applyAlignment="1">
      <alignment horizontal="left" vertical="center"/>
    </xf>
    <xf numFmtId="0" fontId="4" fillId="7" borderId="54" xfId="0" applyFont="1" applyFill="1" applyBorder="1" applyAlignment="1">
      <alignment horizontal="center" vertical="center"/>
    </xf>
    <xf numFmtId="0" fontId="4" fillId="7" borderId="64" xfId="0" applyFont="1" applyFill="1" applyBorder="1" applyAlignment="1">
      <alignment horizontal="center" vertical="center"/>
    </xf>
    <xf numFmtId="0" fontId="4" fillId="7" borderId="55" xfId="0" applyFont="1" applyFill="1" applyBorder="1" applyAlignment="1">
      <alignment horizontal="center" vertical="center"/>
    </xf>
    <xf numFmtId="0" fontId="4" fillId="7" borderId="61" xfId="0" applyFont="1" applyFill="1" applyBorder="1" applyAlignment="1">
      <alignment horizontal="center" vertical="center"/>
    </xf>
    <xf numFmtId="0" fontId="0" fillId="5" borderId="65" xfId="0" applyFill="1" applyBorder="1" applyAlignment="1">
      <alignment horizontal="center"/>
    </xf>
    <xf numFmtId="0" fontId="0" fillId="5" borderId="66" xfId="0" applyFill="1" applyBorder="1" applyAlignment="1">
      <alignment horizontal="center"/>
    </xf>
    <xf numFmtId="0" fontId="15" fillId="5" borderId="8" xfId="0" applyFont="1" applyFill="1" applyBorder="1" applyAlignment="1">
      <alignment horizontal="left" vertical="top"/>
    </xf>
    <xf numFmtId="0" fontId="15" fillId="5" borderId="13" xfId="0" applyFont="1" applyFill="1" applyBorder="1" applyAlignment="1">
      <alignment horizontal="left" vertical="top"/>
    </xf>
    <xf numFmtId="0" fontId="15" fillId="5" borderId="28" xfId="0" applyFont="1" applyFill="1" applyBorder="1" applyAlignment="1">
      <alignment horizontal="left" vertical="top"/>
    </xf>
    <xf numFmtId="0" fontId="15" fillId="9" borderId="8" xfId="0" applyFont="1" applyFill="1" applyBorder="1" applyAlignment="1">
      <alignment horizontal="left" vertical="top"/>
    </xf>
    <xf numFmtId="0" fontId="15" fillId="9" borderId="13" xfId="0" applyFont="1" applyFill="1" applyBorder="1" applyAlignment="1">
      <alignment horizontal="left" vertical="top"/>
    </xf>
    <xf numFmtId="0" fontId="15" fillId="9" borderId="28" xfId="0" applyFont="1" applyFill="1" applyBorder="1" applyAlignment="1">
      <alignment horizontal="left" vertical="top"/>
    </xf>
    <xf numFmtId="0" fontId="15" fillId="8" borderId="8" xfId="0" applyFont="1" applyFill="1" applyBorder="1" applyAlignment="1">
      <alignment horizontal="left" vertical="top"/>
    </xf>
    <xf numFmtId="0" fontId="15" fillId="8" borderId="13" xfId="0" applyFont="1" applyFill="1" applyBorder="1" applyAlignment="1">
      <alignment horizontal="left" vertical="top"/>
    </xf>
    <xf numFmtId="0" fontId="15" fillId="8" borderId="28" xfId="0" applyFont="1" applyFill="1" applyBorder="1" applyAlignment="1">
      <alignment horizontal="left" vertical="top"/>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0" fillId="11" borderId="0" xfId="0" applyFill="1" applyAlignment="1">
      <alignment horizontal="left" vertical="center" wrapText="1"/>
    </xf>
    <xf numFmtId="0" fontId="32" fillId="3" borderId="49" xfId="0" applyFont="1" applyFill="1" applyBorder="1" applyAlignment="1">
      <alignment horizontal="left" vertical="center" wrapText="1"/>
    </xf>
    <xf numFmtId="0" fontId="32" fillId="3" borderId="43" xfId="0" applyFont="1" applyFill="1" applyBorder="1" applyAlignment="1">
      <alignment horizontal="left" vertical="center" wrapText="1"/>
    </xf>
    <xf numFmtId="0" fontId="34" fillId="5" borderId="50" xfId="0" applyFont="1" applyFill="1" applyBorder="1" applyAlignment="1">
      <alignment horizontal="left" vertical="top" wrapText="1"/>
    </xf>
    <xf numFmtId="0" fontId="24" fillId="5" borderId="50" xfId="0" applyFont="1" applyFill="1" applyBorder="1" applyAlignment="1">
      <alignment horizontal="left" vertical="top" wrapText="1"/>
    </xf>
    <xf numFmtId="0" fontId="36" fillId="5" borderId="50" xfId="0" applyFont="1" applyFill="1" applyBorder="1" applyAlignment="1">
      <alignment horizontal="left" vertical="top" wrapText="1"/>
    </xf>
    <xf numFmtId="0" fontId="34" fillId="5" borderId="50" xfId="0" applyFont="1" applyFill="1" applyBorder="1" applyAlignment="1">
      <alignment vertical="top" wrapText="1"/>
    </xf>
    <xf numFmtId="0" fontId="24" fillId="5" borderId="50" xfId="0" applyFont="1" applyFill="1" applyBorder="1" applyAlignment="1">
      <alignment vertical="top" wrapText="1"/>
    </xf>
  </cellXfs>
  <cellStyles count="6">
    <cellStyle name="Comma" xfId="4" builtinId="3"/>
    <cellStyle name="Comma 2" xfId="3" xr:uid="{8F0BBAB0-E009-446F-A46F-C4C71A203930}"/>
    <cellStyle name="Hyperlink" xfId="2" builtinId="8"/>
    <cellStyle name="Neutral" xfId="1" builtinId="28"/>
    <cellStyle name="Normal" xfId="0" builtinId="0"/>
    <cellStyle name="Percent" xfId="5" builtinId="5"/>
  </cellStyles>
  <dxfs count="136">
    <dxf>
      <font>
        <color theme="4" tint="-0.499984740745262"/>
      </font>
      <fill>
        <patternFill>
          <bgColor theme="4" tint="0.79998168889431442"/>
        </patternFill>
      </fill>
    </dxf>
    <dxf>
      <font>
        <color theme="4" tint="-0.499984740745262"/>
      </font>
      <fill>
        <patternFill>
          <bgColor theme="4" tint="0.7999816888943144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4" tint="-0.499984740745262"/>
      </font>
      <fill>
        <patternFill>
          <bgColor theme="4"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
      <font>
        <color theme="4" tint="-0.499984740745262"/>
      </font>
      <fill>
        <patternFill>
          <bgColor theme="4" tint="0.79998168889431442"/>
        </patternFill>
      </fill>
    </dxf>
  </dxfs>
  <tableStyles count="0" defaultTableStyle="TableStyleMedium2" defaultPivotStyle="PivotStyleLight16"/>
  <colors>
    <mruColors>
      <color rgb="FFCC0000"/>
      <color rgb="FFFF7575"/>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jpe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13</xdr:col>
      <xdr:colOff>45720</xdr:colOff>
      <xdr:row>1</xdr:row>
      <xdr:rowOff>83820</xdr:rowOff>
    </xdr:from>
    <xdr:to>
      <xdr:col>14</xdr:col>
      <xdr:colOff>564515</xdr:colOff>
      <xdr:row>5</xdr:row>
      <xdr:rowOff>3257</xdr:rowOff>
    </xdr:to>
    <xdr:pic>
      <xdr:nvPicPr>
        <xdr:cNvPr id="2" name="Picture 1">
          <a:extLst>
            <a:ext uri="{FF2B5EF4-FFF2-40B4-BE49-F238E27FC236}">
              <a16:creationId xmlns:a16="http://schemas.microsoft.com/office/drawing/2014/main" id="{06D9504B-BAF2-122D-FAA3-E5221F4FC2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27820" y="266700"/>
          <a:ext cx="1127760" cy="9017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270933</xdr:colOff>
      <xdr:row>2</xdr:row>
      <xdr:rowOff>16934</xdr:rowOff>
    </xdr:from>
    <xdr:to>
      <xdr:col>1</xdr:col>
      <xdr:colOff>455083</xdr:colOff>
      <xdr:row>4</xdr:row>
      <xdr:rowOff>45102</xdr:rowOff>
    </xdr:to>
    <xdr:pic>
      <xdr:nvPicPr>
        <xdr:cNvPr id="3" name="Picture 1">
          <a:extLst>
            <a:ext uri="{FF2B5EF4-FFF2-40B4-BE49-F238E27FC236}">
              <a16:creationId xmlns:a16="http://schemas.microsoft.com/office/drawing/2014/main" id="{7FADA5BC-3380-4461-B5A0-8FB115B1C6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933" y="389467"/>
          <a:ext cx="800100" cy="653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264584</xdr:colOff>
      <xdr:row>2</xdr:row>
      <xdr:rowOff>21167</xdr:rowOff>
    </xdr:from>
    <xdr:to>
      <xdr:col>1</xdr:col>
      <xdr:colOff>455084</xdr:colOff>
      <xdr:row>4</xdr:row>
      <xdr:rowOff>39810</xdr:rowOff>
    </xdr:to>
    <xdr:pic>
      <xdr:nvPicPr>
        <xdr:cNvPr id="2" name="Picture 1">
          <a:extLst>
            <a:ext uri="{FF2B5EF4-FFF2-40B4-BE49-F238E27FC236}">
              <a16:creationId xmlns:a16="http://schemas.microsoft.com/office/drawing/2014/main" id="{8D8A3454-6AFA-D1FC-5A0B-56B51C1433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584" y="381000"/>
          <a:ext cx="814917" cy="643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255058</xdr:colOff>
      <xdr:row>2</xdr:row>
      <xdr:rowOff>131234</xdr:rowOff>
    </xdr:from>
    <xdr:to>
      <xdr:col>1</xdr:col>
      <xdr:colOff>1246505</xdr:colOff>
      <xdr:row>5</xdr:row>
      <xdr:rowOff>118065</xdr:rowOff>
    </xdr:to>
    <xdr:pic>
      <xdr:nvPicPr>
        <xdr:cNvPr id="2" name="Picture 1">
          <a:extLst>
            <a:ext uri="{FF2B5EF4-FFF2-40B4-BE49-F238E27FC236}">
              <a16:creationId xmlns:a16="http://schemas.microsoft.com/office/drawing/2014/main" id="{0D6B33DD-DA78-4FC7-B9E3-1D5428FD94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758" y="493184"/>
          <a:ext cx="989542" cy="81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315171</xdr:colOff>
      <xdr:row>1</xdr:row>
      <xdr:rowOff>60961</xdr:rowOff>
    </xdr:from>
    <xdr:to>
      <xdr:col>0</xdr:col>
      <xdr:colOff>1096063</xdr:colOff>
      <xdr:row>2</xdr:row>
      <xdr:rowOff>63437</xdr:rowOff>
    </xdr:to>
    <xdr:pic>
      <xdr:nvPicPr>
        <xdr:cNvPr id="17" name="Picture 16">
          <a:extLst>
            <a:ext uri="{FF2B5EF4-FFF2-40B4-BE49-F238E27FC236}">
              <a16:creationId xmlns:a16="http://schemas.microsoft.com/office/drawing/2014/main" id="{2A60B874-A5B3-4DEB-B0E2-54DC9B3C0A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171" y="475828"/>
          <a:ext cx="780892" cy="612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209737</xdr:colOff>
      <xdr:row>4</xdr:row>
      <xdr:rowOff>104029</xdr:rowOff>
    </xdr:from>
    <xdr:to>
      <xdr:col>1</xdr:col>
      <xdr:colOff>1179168</xdr:colOff>
      <xdr:row>4</xdr:row>
      <xdr:rowOff>1075229</xdr:rowOff>
    </xdr:to>
    <xdr:pic>
      <xdr:nvPicPr>
        <xdr:cNvPr id="24" name="Picture 23">
          <a:extLst>
            <a:ext uri="{FF2B5EF4-FFF2-40B4-BE49-F238E27FC236}">
              <a16:creationId xmlns:a16="http://schemas.microsoft.com/office/drawing/2014/main" id="{C2BC469B-E256-4DEA-80F1-FE51D69B85E2}"/>
            </a:ext>
          </a:extLst>
        </xdr:cNvPr>
        <xdr:cNvPicPr>
          <a:picLocks noChangeAspect="1"/>
        </xdr:cNvPicPr>
      </xdr:nvPicPr>
      <xdr:blipFill>
        <a:blip xmlns:r="http://schemas.openxmlformats.org/officeDocument/2006/relationships" r:embed="rId2"/>
        <a:stretch>
          <a:fillRect/>
        </a:stretch>
      </xdr:blipFill>
      <xdr:spPr>
        <a:xfrm>
          <a:off x="1386355" y="1751294"/>
          <a:ext cx="969431" cy="977550"/>
        </a:xfrm>
        <a:prstGeom prst="rect">
          <a:avLst/>
        </a:prstGeom>
      </xdr:spPr>
    </xdr:pic>
    <xdr:clientData/>
  </xdr:twoCellAnchor>
  <xdr:twoCellAnchor editAs="oneCell">
    <xdr:from>
      <xdr:col>1</xdr:col>
      <xdr:colOff>216086</xdr:colOff>
      <xdr:row>5</xdr:row>
      <xdr:rowOff>224117</xdr:rowOff>
    </xdr:from>
    <xdr:to>
      <xdr:col>1</xdr:col>
      <xdr:colOff>1188356</xdr:colOff>
      <xdr:row>5</xdr:row>
      <xdr:rowOff>1210087</xdr:rowOff>
    </xdr:to>
    <xdr:pic>
      <xdr:nvPicPr>
        <xdr:cNvPr id="25" name="Picture 24">
          <a:extLst>
            <a:ext uri="{FF2B5EF4-FFF2-40B4-BE49-F238E27FC236}">
              <a16:creationId xmlns:a16="http://schemas.microsoft.com/office/drawing/2014/main" id="{BB0E2D50-9110-4A19-B585-734094C1D255}"/>
            </a:ext>
          </a:extLst>
        </xdr:cNvPr>
        <xdr:cNvPicPr>
          <a:picLocks noChangeAspect="1"/>
        </xdr:cNvPicPr>
      </xdr:nvPicPr>
      <xdr:blipFill>
        <a:blip xmlns:r="http://schemas.openxmlformats.org/officeDocument/2006/relationships" r:embed="rId3"/>
        <a:stretch>
          <a:fillRect/>
        </a:stretch>
      </xdr:blipFill>
      <xdr:spPr>
        <a:xfrm>
          <a:off x="1392704" y="3092823"/>
          <a:ext cx="972270" cy="979620"/>
        </a:xfrm>
        <a:prstGeom prst="rect">
          <a:avLst/>
        </a:prstGeom>
      </xdr:spPr>
    </xdr:pic>
    <xdr:clientData/>
  </xdr:twoCellAnchor>
  <xdr:twoCellAnchor editAs="oneCell">
    <xdr:from>
      <xdr:col>1</xdr:col>
      <xdr:colOff>238498</xdr:colOff>
      <xdr:row>6</xdr:row>
      <xdr:rowOff>153707</xdr:rowOff>
    </xdr:from>
    <xdr:to>
      <xdr:col>1</xdr:col>
      <xdr:colOff>1206873</xdr:colOff>
      <xdr:row>6</xdr:row>
      <xdr:rowOff>1125369</xdr:rowOff>
    </xdr:to>
    <xdr:pic>
      <xdr:nvPicPr>
        <xdr:cNvPr id="26" name="Picture 25">
          <a:extLst>
            <a:ext uri="{FF2B5EF4-FFF2-40B4-BE49-F238E27FC236}">
              <a16:creationId xmlns:a16="http://schemas.microsoft.com/office/drawing/2014/main" id="{1777BA76-D4B2-4D67-A406-588C4070CE42}"/>
            </a:ext>
          </a:extLst>
        </xdr:cNvPr>
        <xdr:cNvPicPr>
          <a:picLocks noChangeAspect="1"/>
        </xdr:cNvPicPr>
      </xdr:nvPicPr>
      <xdr:blipFill>
        <a:blip xmlns:r="http://schemas.openxmlformats.org/officeDocument/2006/relationships" r:embed="rId4"/>
        <a:stretch>
          <a:fillRect/>
        </a:stretch>
      </xdr:blipFill>
      <xdr:spPr>
        <a:xfrm>
          <a:off x="1415116" y="4546413"/>
          <a:ext cx="971550" cy="971662"/>
        </a:xfrm>
        <a:prstGeom prst="rect">
          <a:avLst/>
        </a:prstGeom>
      </xdr:spPr>
    </xdr:pic>
    <xdr:clientData/>
  </xdr:twoCellAnchor>
  <xdr:twoCellAnchor editAs="oneCell">
    <xdr:from>
      <xdr:col>1</xdr:col>
      <xdr:colOff>257735</xdr:colOff>
      <xdr:row>7</xdr:row>
      <xdr:rowOff>145677</xdr:rowOff>
    </xdr:from>
    <xdr:to>
      <xdr:col>1</xdr:col>
      <xdr:colOff>1230803</xdr:colOff>
      <xdr:row>7</xdr:row>
      <xdr:rowOff>1107702</xdr:rowOff>
    </xdr:to>
    <xdr:pic>
      <xdr:nvPicPr>
        <xdr:cNvPr id="27" name="Picture 26">
          <a:extLst>
            <a:ext uri="{FF2B5EF4-FFF2-40B4-BE49-F238E27FC236}">
              <a16:creationId xmlns:a16="http://schemas.microsoft.com/office/drawing/2014/main" id="{2E6C3000-91ED-42A2-9AB9-BB34E4C2E692}"/>
            </a:ext>
          </a:extLst>
        </xdr:cNvPr>
        <xdr:cNvPicPr>
          <a:picLocks noChangeAspect="1"/>
        </xdr:cNvPicPr>
      </xdr:nvPicPr>
      <xdr:blipFill>
        <a:blip xmlns:r="http://schemas.openxmlformats.org/officeDocument/2006/relationships" r:embed="rId5"/>
        <a:stretch>
          <a:fillRect/>
        </a:stretch>
      </xdr:blipFill>
      <xdr:spPr>
        <a:xfrm>
          <a:off x="1434353" y="5793442"/>
          <a:ext cx="969893" cy="962025"/>
        </a:xfrm>
        <a:prstGeom prst="rect">
          <a:avLst/>
        </a:prstGeom>
      </xdr:spPr>
    </xdr:pic>
    <xdr:clientData/>
  </xdr:twoCellAnchor>
  <xdr:twoCellAnchor editAs="oneCell">
    <xdr:from>
      <xdr:col>1</xdr:col>
      <xdr:colOff>257735</xdr:colOff>
      <xdr:row>8</xdr:row>
      <xdr:rowOff>145676</xdr:rowOff>
    </xdr:from>
    <xdr:to>
      <xdr:col>1</xdr:col>
      <xdr:colOff>1210235</xdr:colOff>
      <xdr:row>8</xdr:row>
      <xdr:rowOff>1096880</xdr:rowOff>
    </xdr:to>
    <xdr:pic>
      <xdr:nvPicPr>
        <xdr:cNvPr id="28" name="Picture 27">
          <a:extLst>
            <a:ext uri="{FF2B5EF4-FFF2-40B4-BE49-F238E27FC236}">
              <a16:creationId xmlns:a16="http://schemas.microsoft.com/office/drawing/2014/main" id="{0F83B942-2DB1-4C72-9112-CC7107B69147}"/>
            </a:ext>
          </a:extLst>
        </xdr:cNvPr>
        <xdr:cNvPicPr>
          <a:picLocks noChangeAspect="1"/>
        </xdr:cNvPicPr>
      </xdr:nvPicPr>
      <xdr:blipFill>
        <a:blip xmlns:r="http://schemas.openxmlformats.org/officeDocument/2006/relationships" r:embed="rId6"/>
        <a:stretch>
          <a:fillRect/>
        </a:stretch>
      </xdr:blipFill>
      <xdr:spPr>
        <a:xfrm>
          <a:off x="1434353" y="7037294"/>
          <a:ext cx="952500" cy="944854"/>
        </a:xfrm>
        <a:prstGeom prst="rect">
          <a:avLst/>
        </a:prstGeom>
      </xdr:spPr>
    </xdr:pic>
    <xdr:clientData/>
  </xdr:twoCellAnchor>
  <xdr:twoCellAnchor editAs="oneCell">
    <xdr:from>
      <xdr:col>1</xdr:col>
      <xdr:colOff>280147</xdr:colOff>
      <xdr:row>9</xdr:row>
      <xdr:rowOff>179294</xdr:rowOff>
    </xdr:from>
    <xdr:to>
      <xdr:col>1</xdr:col>
      <xdr:colOff>1207247</xdr:colOff>
      <xdr:row>9</xdr:row>
      <xdr:rowOff>1116923</xdr:rowOff>
    </xdr:to>
    <xdr:pic>
      <xdr:nvPicPr>
        <xdr:cNvPr id="29" name="Picture 28">
          <a:extLst>
            <a:ext uri="{FF2B5EF4-FFF2-40B4-BE49-F238E27FC236}">
              <a16:creationId xmlns:a16="http://schemas.microsoft.com/office/drawing/2014/main" id="{A20E0946-32FF-4638-9A24-8062132E316E}"/>
            </a:ext>
          </a:extLst>
        </xdr:cNvPr>
        <xdr:cNvPicPr>
          <a:picLocks noChangeAspect="1"/>
        </xdr:cNvPicPr>
      </xdr:nvPicPr>
      <xdr:blipFill>
        <a:blip xmlns:r="http://schemas.openxmlformats.org/officeDocument/2006/relationships" r:embed="rId7"/>
        <a:stretch>
          <a:fillRect/>
        </a:stretch>
      </xdr:blipFill>
      <xdr:spPr>
        <a:xfrm>
          <a:off x="1456765" y="8370794"/>
          <a:ext cx="930275" cy="9408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369358</xdr:colOff>
      <xdr:row>1</xdr:row>
      <xdr:rowOff>24765</xdr:rowOff>
    </xdr:from>
    <xdr:to>
      <xdr:col>0</xdr:col>
      <xdr:colOff>1137920</xdr:colOff>
      <xdr:row>2</xdr:row>
      <xdr:rowOff>453504</xdr:rowOff>
    </xdr:to>
    <xdr:pic>
      <xdr:nvPicPr>
        <xdr:cNvPr id="4" name="Picture 3">
          <a:extLst>
            <a:ext uri="{FF2B5EF4-FFF2-40B4-BE49-F238E27FC236}">
              <a16:creationId xmlns:a16="http://schemas.microsoft.com/office/drawing/2014/main" id="{98995174-D76D-41E9-89B0-81609C779B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358" y="352425"/>
          <a:ext cx="768562" cy="611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extdc.com/hubfs/Corporate%20Governance/ESG/FY24_NEXTDC_ESG_Report.pdf?_gl=1*1mam133*_gcl_au*MTEzNzY1NzE1LjE3MTcwMzM1NDQ.*_ga*MTI2OTU2MzY3OS4xNjE1MzUzMTAy*_ga_VHJQX0G2KZ*MTcyNDgwNjcxMS4zNzQuMS4xNzI0ODA2OTA4LjI2LjAuMA.." TargetMode="External"/><Relationship Id="rId7" Type="http://schemas.openxmlformats.org/officeDocument/2006/relationships/drawing" Target="../drawings/drawing1.xml"/><Relationship Id="rId2" Type="http://schemas.openxmlformats.org/officeDocument/2006/relationships/hyperlink" Target="https://nextdc.com/hubfs/Corporate%20Governance/FY24_NEXTDC_CGS_Report.pdf?_gl=1*sq2otb*_gcl_au*MTEzNzY1NzE1LjE3MTcwMzM1NDQ.*_ga*MTI2OTU2MzY3OS4xNjE1MzUzMTAy*_ga_VHJQX0G2KZ*MTcyNDgwNjcxMS4zNzQuMS4xNzI0ODA2NzkwLjUyLjAuMA.." TargetMode="External"/><Relationship Id="rId1" Type="http://schemas.openxmlformats.org/officeDocument/2006/relationships/hyperlink" Target="https://nextdc.com/hubfs/Financial%20Reports/280827%20-%20FY24%20NEXTDC%20Annual%20Report.pdf?_gl=1*1ycwupu*_gcl_au*MTEzNzY1NzE1LjE3MTcwMzM1NDQ.*_ga*MTI2OTU2MzY3OS4xNjE1MzUzMTAy*_ga_VHJQX0G2KZ*MTcyNDgwNjcxMS4zNzQuMS4xNzI0ODA2NzE4LjUzLjAuMA.." TargetMode="External"/><Relationship Id="rId6" Type="http://schemas.openxmlformats.org/officeDocument/2006/relationships/hyperlink" Target="https://nextdc.com/hubfs/Financial%20Reports/280827%20-%20FY24%20NEXTDC%20Annual%20Report.pdf?_gl=1*1ycwupu*_gcl_au*MTEzNzY1NzE1LjE3MTcwMzM1NDQ.*_ga*MTI2OTU2MzY3OS4xNjE1MzUzMTAy*_ga_VHJQX0G2KZ*MTcyNDgwNjcxMS4zNzQuMS4xNzI0ODA2NzE4LjUzLjAuMA.." TargetMode="External"/><Relationship Id="rId5" Type="http://schemas.openxmlformats.org/officeDocument/2006/relationships/hyperlink" Target="https://www.nextdc.com/investor-centre/corporate-governance" TargetMode="External"/><Relationship Id="rId4" Type="http://schemas.openxmlformats.org/officeDocument/2006/relationships/hyperlink" Target="https://nextdc.com/hubfs/Corporate%20Governance/ESG/FY24_NEXTDC_Climate%20and%20Nature_Report.pdf?_gl=1*1be8sow*_gcl_au*MTEzNzY1NzE1LjE3MTcwMzM1NDQ.*_ga*MTI2OTU2MzY3OS4xNjE1MzUzMTAy*_ga_VHJQX0G2KZ*MTcyNDgwNjcxMS4zNzQuMS4xNzI0ODA2OTEyLjIyLjAuM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globalcompact.at/wp-content/uploads/2022/09/gri-linkagesdg_gristandards-updatemay2022-final.pdf" TargetMode="External"/><Relationship Id="rId1" Type="http://schemas.openxmlformats.org/officeDocument/2006/relationships/hyperlink" Target="https://sdgs.un.org/goal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fsb-tcfd.org/recommendations/" TargetMode="External"/><Relationship Id="rId1" Type="http://schemas.openxmlformats.org/officeDocument/2006/relationships/hyperlink" Target="https://www.fsb-tcfd.org/recommend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F7099-2383-400C-88F2-862570F72BB4}">
  <sheetPr>
    <tabColor rgb="FFCC0000"/>
  </sheetPr>
  <dimension ref="A1:AJ34"/>
  <sheetViews>
    <sheetView workbookViewId="0">
      <pane ySplit="5" topLeftCell="A24" activePane="bottomLeft" state="frozen"/>
      <selection pane="bottomLeft" activeCell="B28" sqref="B28:O28"/>
    </sheetView>
  </sheetViews>
  <sheetFormatPr defaultColWidth="8.6640625" defaultRowHeight="14.4" x14ac:dyDescent="0.3"/>
  <cols>
    <col min="1" max="1" width="8.6640625" style="28"/>
    <col min="2" max="2" width="17.33203125" style="28" customWidth="1"/>
    <col min="3" max="3" width="18.6640625" style="28" customWidth="1"/>
    <col min="4" max="13" width="8.6640625" style="28"/>
    <col min="14" max="14" width="11.6640625" style="28" customWidth="1"/>
    <col min="15" max="15" width="8.6640625" style="28"/>
    <col min="16" max="16" width="9.44140625" style="28" customWidth="1"/>
    <col min="17" max="16384" width="8.6640625" style="28"/>
  </cols>
  <sheetData>
    <row r="1" spans="1:36" x14ac:dyDescent="0.3">
      <c r="A1" s="1"/>
      <c r="B1" s="1"/>
      <c r="C1" s="1"/>
      <c r="D1" s="1"/>
      <c r="E1" s="1"/>
      <c r="F1" s="1"/>
      <c r="G1" s="1"/>
      <c r="H1" s="1"/>
      <c r="I1" s="1"/>
      <c r="J1" s="1"/>
      <c r="K1" s="1"/>
      <c r="L1" s="1"/>
      <c r="M1" s="1"/>
      <c r="N1" s="1"/>
      <c r="O1" s="1"/>
      <c r="P1" s="1"/>
    </row>
    <row r="2" spans="1:36" ht="10.95" customHeight="1" x14ac:dyDescent="0.3">
      <c r="A2" s="1"/>
      <c r="B2" s="1"/>
      <c r="C2" s="1"/>
      <c r="D2" s="1"/>
      <c r="E2" s="1"/>
      <c r="F2" s="1"/>
      <c r="G2" s="1"/>
      <c r="H2" s="1"/>
      <c r="I2" s="1"/>
      <c r="J2" s="1"/>
      <c r="K2" s="1"/>
      <c r="L2" s="1"/>
      <c r="M2" s="1"/>
      <c r="N2" s="1"/>
      <c r="O2" s="1"/>
      <c r="P2" s="1"/>
    </row>
    <row r="3" spans="1:36" x14ac:dyDescent="0.3">
      <c r="A3" s="2"/>
      <c r="B3" s="2"/>
      <c r="C3" s="2"/>
      <c r="D3" s="2"/>
      <c r="E3" s="2"/>
      <c r="F3" s="2"/>
      <c r="G3" s="2"/>
      <c r="H3" s="2"/>
      <c r="I3" s="2"/>
      <c r="J3" s="2"/>
      <c r="K3" s="2"/>
      <c r="L3" s="2"/>
      <c r="M3" s="2"/>
      <c r="N3" s="2"/>
      <c r="O3" s="2"/>
      <c r="P3" s="2"/>
    </row>
    <row r="4" spans="1:36" ht="33.6" x14ac:dyDescent="0.65">
      <c r="A4" s="2"/>
      <c r="B4" s="30" t="s">
        <v>0</v>
      </c>
      <c r="C4" s="2"/>
      <c r="D4" s="2"/>
      <c r="E4" s="2"/>
      <c r="F4" s="2"/>
      <c r="G4" s="2"/>
      <c r="H4" s="2"/>
      <c r="I4" s="2"/>
      <c r="J4" s="2"/>
      <c r="K4" s="2"/>
      <c r="L4" s="2"/>
      <c r="M4" s="2"/>
      <c r="N4" s="2"/>
      <c r="O4" s="2"/>
      <c r="P4" s="2"/>
    </row>
    <row r="5" spans="1:36" ht="18" customHeight="1" x14ac:dyDescent="0.3">
      <c r="A5" s="2"/>
      <c r="B5" s="287" t="s">
        <v>1</v>
      </c>
      <c r="C5" s="287"/>
      <c r="D5" s="287"/>
      <c r="E5" s="287"/>
      <c r="F5" s="287"/>
      <c r="G5" s="287"/>
      <c r="H5" s="287"/>
      <c r="I5" s="287"/>
      <c r="J5" s="287"/>
      <c r="K5" s="287"/>
      <c r="L5" s="287"/>
      <c r="M5" s="287"/>
      <c r="N5" s="287"/>
      <c r="O5" s="287"/>
      <c r="P5" s="287"/>
    </row>
    <row r="6" spans="1:36" x14ac:dyDescent="0.3">
      <c r="A6" s="2"/>
      <c r="B6" s="2"/>
      <c r="C6" s="2"/>
      <c r="D6" s="2"/>
      <c r="E6" s="2"/>
      <c r="F6" s="2"/>
      <c r="G6" s="2"/>
      <c r="H6" s="2"/>
      <c r="I6" s="2"/>
      <c r="J6" s="2"/>
      <c r="K6" s="2"/>
      <c r="L6" s="2"/>
      <c r="M6" s="2"/>
      <c r="N6" s="2"/>
      <c r="O6" s="2"/>
      <c r="P6" s="2"/>
    </row>
    <row r="7" spans="1:36" ht="21" customHeight="1" x14ac:dyDescent="0.3">
      <c r="A7" s="2"/>
      <c r="B7" s="96" t="s">
        <v>2</v>
      </c>
      <c r="C7" s="2"/>
      <c r="D7" s="2"/>
      <c r="E7" s="2"/>
      <c r="F7" s="2"/>
      <c r="G7" s="2"/>
      <c r="H7" s="2"/>
      <c r="I7" s="2"/>
      <c r="J7" s="2"/>
      <c r="K7" s="2"/>
      <c r="L7" s="2"/>
      <c r="M7" s="2"/>
      <c r="N7" s="2"/>
      <c r="O7" s="2"/>
      <c r="P7" s="2"/>
    </row>
    <row r="8" spans="1:36" ht="48.6" customHeight="1" x14ac:dyDescent="0.3">
      <c r="A8" s="2"/>
      <c r="B8" s="297" t="s">
        <v>3</v>
      </c>
      <c r="C8" s="297"/>
      <c r="D8" s="297"/>
      <c r="E8" s="297"/>
      <c r="F8" s="297"/>
      <c r="G8" s="297"/>
      <c r="H8" s="297"/>
      <c r="I8" s="297"/>
      <c r="J8" s="297"/>
      <c r="K8" s="297"/>
      <c r="L8" s="297"/>
      <c r="M8" s="297"/>
      <c r="N8" s="297"/>
      <c r="O8" s="297"/>
      <c r="P8" s="2"/>
      <c r="W8" s="299"/>
      <c r="X8" s="299"/>
      <c r="Y8" s="299"/>
      <c r="Z8" s="299"/>
      <c r="AA8" s="299"/>
      <c r="AB8" s="299"/>
      <c r="AC8" s="299"/>
      <c r="AD8" s="299"/>
      <c r="AE8" s="299"/>
      <c r="AF8" s="299"/>
      <c r="AG8" s="299"/>
      <c r="AH8" s="299"/>
      <c r="AI8" s="299"/>
      <c r="AJ8" s="299"/>
    </row>
    <row r="9" spans="1:36" ht="26.4" customHeight="1" x14ac:dyDescent="0.3">
      <c r="A9" s="2"/>
      <c r="B9" s="96" t="s">
        <v>402</v>
      </c>
      <c r="C9" s="32"/>
      <c r="D9" s="32"/>
      <c r="E9" s="32"/>
      <c r="F9" s="32"/>
      <c r="G9" s="32"/>
      <c r="H9" s="32"/>
      <c r="I9" s="32"/>
      <c r="J9" s="32"/>
      <c r="K9" s="32"/>
      <c r="L9" s="32"/>
      <c r="M9" s="32"/>
      <c r="N9" s="32"/>
      <c r="O9" s="32"/>
      <c r="P9" s="2"/>
      <c r="W9" s="67"/>
      <c r="X9" s="67"/>
      <c r="Y9" s="67"/>
      <c r="Z9" s="67"/>
      <c r="AA9" s="67"/>
      <c r="AB9" s="67"/>
      <c r="AC9" s="67"/>
      <c r="AD9" s="67"/>
      <c r="AE9" s="67"/>
      <c r="AF9" s="67"/>
      <c r="AG9" s="67"/>
      <c r="AH9" s="67"/>
      <c r="AI9" s="67"/>
      <c r="AJ9" s="67"/>
    </row>
    <row r="10" spans="1:36" ht="18.600000000000001" customHeight="1" x14ac:dyDescent="0.3">
      <c r="A10" s="2"/>
      <c r="B10" s="39" t="s">
        <v>409</v>
      </c>
      <c r="C10" s="32"/>
      <c r="D10" s="32"/>
      <c r="E10" s="32"/>
      <c r="F10" s="32"/>
      <c r="G10" s="32"/>
      <c r="H10" s="32"/>
      <c r="I10" s="32"/>
      <c r="J10" s="32"/>
      <c r="K10" s="32"/>
      <c r="L10" s="32"/>
      <c r="M10" s="32"/>
      <c r="N10" s="32"/>
      <c r="O10" s="32"/>
      <c r="P10" s="2"/>
      <c r="W10" s="67"/>
      <c r="X10" s="67"/>
      <c r="Y10" s="67"/>
      <c r="Z10" s="67"/>
      <c r="AA10" s="67"/>
      <c r="AB10" s="67"/>
      <c r="AC10" s="67"/>
      <c r="AD10" s="67"/>
      <c r="AE10" s="67"/>
      <c r="AF10" s="67"/>
      <c r="AG10" s="67"/>
      <c r="AH10" s="67"/>
      <c r="AI10" s="67"/>
      <c r="AJ10" s="67"/>
    </row>
    <row r="11" spans="1:36" x14ac:dyDescent="0.3">
      <c r="A11" s="2"/>
      <c r="B11" s="135" t="s">
        <v>403</v>
      </c>
      <c r="C11" s="291" t="s">
        <v>404</v>
      </c>
      <c r="D11" s="292"/>
      <c r="E11" s="292"/>
      <c r="F11" s="292"/>
      <c r="G11" s="292"/>
      <c r="H11" s="292"/>
      <c r="I11" s="292"/>
      <c r="J11" s="292"/>
      <c r="K11" s="292"/>
      <c r="L11" s="292"/>
      <c r="M11" s="292"/>
      <c r="N11" s="293"/>
      <c r="O11" s="32"/>
      <c r="P11" s="2"/>
      <c r="W11" s="67"/>
      <c r="X11" s="67"/>
      <c r="Y11" s="67"/>
      <c r="Z11" s="67"/>
      <c r="AA11" s="67"/>
      <c r="AB11" s="67"/>
      <c r="AC11" s="67"/>
      <c r="AD11" s="67"/>
      <c r="AE11" s="67"/>
      <c r="AF11" s="67"/>
      <c r="AG11" s="67"/>
      <c r="AH11" s="67"/>
      <c r="AI11" s="67"/>
      <c r="AJ11" s="67"/>
    </row>
    <row r="12" spans="1:36" x14ac:dyDescent="0.3">
      <c r="A12" s="2"/>
      <c r="B12" s="198" t="s">
        <v>163</v>
      </c>
      <c r="C12" s="294" t="s">
        <v>414</v>
      </c>
      <c r="D12" s="295"/>
      <c r="E12" s="295"/>
      <c r="F12" s="295"/>
      <c r="G12" s="295"/>
      <c r="H12" s="295"/>
      <c r="I12" s="295"/>
      <c r="J12" s="295"/>
      <c r="K12" s="295"/>
      <c r="L12" s="295"/>
      <c r="M12" s="295"/>
      <c r="N12" s="296"/>
      <c r="O12" s="32"/>
      <c r="P12" s="2"/>
      <c r="W12" s="67"/>
      <c r="X12" s="67"/>
      <c r="Y12" s="67"/>
      <c r="Z12" s="67"/>
      <c r="AA12" s="67"/>
      <c r="AB12" s="67"/>
      <c r="AC12" s="67"/>
      <c r="AD12" s="67"/>
      <c r="AE12" s="67"/>
      <c r="AF12" s="67"/>
      <c r="AG12" s="67"/>
      <c r="AH12" s="67"/>
      <c r="AI12" s="67"/>
      <c r="AJ12" s="67"/>
    </row>
    <row r="13" spans="1:36" x14ac:dyDescent="0.3">
      <c r="A13" s="2"/>
      <c r="B13" s="198" t="s">
        <v>242</v>
      </c>
      <c r="C13" s="294" t="s">
        <v>413</v>
      </c>
      <c r="D13" s="295"/>
      <c r="E13" s="295"/>
      <c r="F13" s="295"/>
      <c r="G13" s="295"/>
      <c r="H13" s="295"/>
      <c r="I13" s="295"/>
      <c r="J13" s="295"/>
      <c r="K13" s="295"/>
      <c r="L13" s="295"/>
      <c r="M13" s="295"/>
      <c r="N13" s="296"/>
      <c r="O13" s="32"/>
      <c r="P13" s="2"/>
      <c r="W13" s="67"/>
      <c r="X13" s="67"/>
      <c r="Y13" s="67"/>
      <c r="Z13" s="67"/>
      <c r="AA13" s="67"/>
      <c r="AB13" s="67"/>
      <c r="AC13" s="67"/>
      <c r="AD13" s="67"/>
      <c r="AE13" s="67"/>
      <c r="AF13" s="67"/>
      <c r="AG13" s="67"/>
      <c r="AH13" s="67"/>
      <c r="AI13" s="67"/>
      <c r="AJ13" s="67"/>
    </row>
    <row r="14" spans="1:36" x14ac:dyDescent="0.3">
      <c r="A14" s="2"/>
      <c r="B14" s="199" t="s">
        <v>405</v>
      </c>
      <c r="C14" s="294" t="s">
        <v>412</v>
      </c>
      <c r="D14" s="295"/>
      <c r="E14" s="295"/>
      <c r="F14" s="295"/>
      <c r="G14" s="295"/>
      <c r="H14" s="295"/>
      <c r="I14" s="295"/>
      <c r="J14" s="295"/>
      <c r="K14" s="295"/>
      <c r="L14" s="295"/>
      <c r="M14" s="295"/>
      <c r="N14" s="296"/>
      <c r="O14" s="32"/>
      <c r="P14" s="2"/>
      <c r="W14" s="67"/>
      <c r="X14" s="67"/>
      <c r="Y14" s="67"/>
      <c r="Z14" s="67"/>
      <c r="AA14" s="67"/>
      <c r="AB14" s="67"/>
      <c r="AC14" s="67"/>
      <c r="AD14" s="67"/>
      <c r="AE14" s="67"/>
      <c r="AF14" s="67"/>
      <c r="AG14" s="67"/>
      <c r="AH14" s="67"/>
      <c r="AI14" s="67"/>
      <c r="AJ14" s="67"/>
    </row>
    <row r="15" spans="1:36" x14ac:dyDescent="0.3">
      <c r="A15" s="2"/>
      <c r="B15" s="198" t="s">
        <v>406</v>
      </c>
      <c r="C15" s="294" t="s">
        <v>411</v>
      </c>
      <c r="D15" s="295"/>
      <c r="E15" s="295"/>
      <c r="F15" s="295"/>
      <c r="G15" s="295"/>
      <c r="H15" s="295"/>
      <c r="I15" s="295"/>
      <c r="J15" s="295"/>
      <c r="K15" s="295"/>
      <c r="L15" s="295"/>
      <c r="M15" s="295"/>
      <c r="N15" s="296"/>
      <c r="O15" s="32"/>
      <c r="P15" s="2"/>
      <c r="W15" s="67"/>
      <c r="X15" s="67"/>
      <c r="Y15" s="67"/>
      <c r="Z15" s="67"/>
      <c r="AA15" s="67"/>
      <c r="AB15" s="67"/>
      <c r="AC15" s="67"/>
      <c r="AD15" s="67"/>
      <c r="AE15" s="67"/>
      <c r="AF15" s="67"/>
      <c r="AG15" s="67"/>
      <c r="AH15" s="67"/>
      <c r="AI15" s="67"/>
      <c r="AJ15" s="67"/>
    </row>
    <row r="16" spans="1:36" x14ac:dyDescent="0.3">
      <c r="A16" s="2"/>
      <c r="B16" s="198" t="s">
        <v>407</v>
      </c>
      <c r="C16" s="294" t="s">
        <v>410</v>
      </c>
      <c r="D16" s="295"/>
      <c r="E16" s="295"/>
      <c r="F16" s="295"/>
      <c r="G16" s="295"/>
      <c r="H16" s="295"/>
      <c r="I16" s="295"/>
      <c r="J16" s="295"/>
      <c r="K16" s="295"/>
      <c r="L16" s="295"/>
      <c r="M16" s="295"/>
      <c r="N16" s="296"/>
      <c r="O16" s="32"/>
      <c r="P16" s="2"/>
      <c r="W16" s="67"/>
      <c r="X16" s="67"/>
      <c r="Y16" s="67"/>
      <c r="Z16" s="67"/>
      <c r="AA16" s="67"/>
      <c r="AB16" s="67"/>
      <c r="AC16" s="67"/>
      <c r="AD16" s="67"/>
      <c r="AE16" s="67"/>
      <c r="AF16" s="67"/>
      <c r="AG16" s="67"/>
      <c r="AH16" s="67"/>
      <c r="AI16" s="67"/>
      <c r="AJ16" s="67"/>
    </row>
    <row r="17" spans="1:36" x14ac:dyDescent="0.3">
      <c r="A17" s="2"/>
      <c r="B17" s="32"/>
      <c r="C17" s="39"/>
      <c r="D17" s="39"/>
      <c r="E17" s="39"/>
      <c r="F17" s="39"/>
      <c r="G17" s="39"/>
      <c r="H17" s="39"/>
      <c r="I17" s="39"/>
      <c r="J17" s="39"/>
      <c r="K17" s="39"/>
      <c r="L17" s="39"/>
      <c r="M17" s="39"/>
      <c r="N17" s="39"/>
      <c r="O17" s="32"/>
      <c r="P17" s="2"/>
      <c r="W17" s="67"/>
      <c r="X17" s="67"/>
      <c r="Y17" s="67"/>
      <c r="Z17" s="67"/>
      <c r="AA17" s="67"/>
      <c r="AB17" s="67"/>
      <c r="AC17" s="67"/>
      <c r="AD17" s="67"/>
      <c r="AE17" s="67"/>
      <c r="AF17" s="67"/>
      <c r="AG17" s="67"/>
      <c r="AH17" s="67"/>
      <c r="AI17" s="67"/>
      <c r="AJ17" s="67"/>
    </row>
    <row r="18" spans="1:36" ht="19.2" customHeight="1" x14ac:dyDescent="0.3">
      <c r="A18" s="2"/>
      <c r="B18" s="298" t="s">
        <v>408</v>
      </c>
      <c r="C18" s="298"/>
      <c r="D18" s="298"/>
      <c r="E18" s="298"/>
      <c r="F18" s="298"/>
      <c r="G18" s="298"/>
      <c r="H18" s="298"/>
      <c r="I18" s="298"/>
      <c r="J18" s="298"/>
      <c r="K18" s="298"/>
      <c r="L18" s="298"/>
      <c r="M18" s="298"/>
      <c r="N18" s="298"/>
      <c r="O18" s="298"/>
      <c r="P18" s="2"/>
    </row>
    <row r="19" spans="1:36" ht="15" customHeight="1" x14ac:dyDescent="0.3">
      <c r="A19" s="2"/>
      <c r="B19" s="302" t="s">
        <v>444</v>
      </c>
      <c r="C19" s="302"/>
      <c r="D19" s="303" t="s">
        <v>445</v>
      </c>
      <c r="E19" s="303"/>
      <c r="F19" s="303"/>
      <c r="G19" s="303"/>
      <c r="H19" s="303"/>
      <c r="I19" s="303"/>
      <c r="J19" s="303"/>
      <c r="K19" s="303"/>
      <c r="L19" s="303"/>
      <c r="M19" s="303"/>
      <c r="N19" s="303"/>
      <c r="O19" s="66"/>
      <c r="P19" s="2"/>
    </row>
    <row r="20" spans="1:36" s="29" customFormat="1" ht="13.95" customHeight="1" x14ac:dyDescent="0.3">
      <c r="A20" s="33"/>
      <c r="B20" s="290" t="s">
        <v>4</v>
      </c>
      <c r="C20" s="290"/>
      <c r="D20" s="300" t="s">
        <v>419</v>
      </c>
      <c r="E20" s="300"/>
      <c r="F20" s="300"/>
      <c r="G20" s="300"/>
      <c r="H20" s="300"/>
      <c r="I20" s="300"/>
      <c r="J20" s="300"/>
      <c r="K20" s="300"/>
      <c r="L20" s="300"/>
      <c r="M20" s="300"/>
      <c r="N20" s="300"/>
      <c r="O20" s="134"/>
      <c r="P20" s="33"/>
    </row>
    <row r="21" spans="1:36" s="29" customFormat="1" ht="16.95" customHeight="1" x14ac:dyDescent="0.3">
      <c r="A21" s="33"/>
      <c r="B21" s="289" t="s">
        <v>5</v>
      </c>
      <c r="C21" s="289"/>
      <c r="D21" s="301" t="s">
        <v>420</v>
      </c>
      <c r="E21" s="301"/>
      <c r="F21" s="301"/>
      <c r="G21" s="301"/>
      <c r="H21" s="301"/>
      <c r="I21" s="301"/>
      <c r="J21" s="301"/>
      <c r="K21" s="301"/>
      <c r="L21" s="301"/>
      <c r="M21" s="301"/>
      <c r="N21" s="301"/>
      <c r="O21" s="133"/>
      <c r="P21" s="33"/>
    </row>
    <row r="22" spans="1:36" ht="14.7" customHeight="1" x14ac:dyDescent="0.3">
      <c r="A22" s="2"/>
      <c r="B22" s="288" t="s">
        <v>6</v>
      </c>
      <c r="C22" s="288"/>
      <c r="D22" s="301" t="s">
        <v>421</v>
      </c>
      <c r="E22" s="301"/>
      <c r="F22" s="301"/>
      <c r="G22" s="301"/>
      <c r="H22" s="301"/>
      <c r="I22" s="301"/>
      <c r="J22" s="301"/>
      <c r="K22" s="301"/>
      <c r="L22" s="301"/>
      <c r="M22" s="301"/>
      <c r="N22" s="301"/>
      <c r="O22" s="133"/>
      <c r="P22" s="2"/>
    </row>
    <row r="23" spans="1:36" ht="29.7" customHeight="1" x14ac:dyDescent="0.3">
      <c r="A23" s="2"/>
      <c r="B23" s="288" t="s">
        <v>7</v>
      </c>
      <c r="C23" s="288"/>
      <c r="D23" s="301" t="s">
        <v>443</v>
      </c>
      <c r="E23" s="301"/>
      <c r="F23" s="301"/>
      <c r="G23" s="301"/>
      <c r="H23" s="301"/>
      <c r="I23" s="301"/>
      <c r="J23" s="301"/>
      <c r="K23" s="301"/>
      <c r="L23" s="301"/>
      <c r="M23" s="301"/>
      <c r="N23" s="301"/>
      <c r="O23" s="133"/>
      <c r="P23" s="2"/>
    </row>
    <row r="24" spans="1:36" ht="30" customHeight="1" x14ac:dyDescent="0.3">
      <c r="A24" s="2"/>
      <c r="B24" s="288" t="s">
        <v>8</v>
      </c>
      <c r="C24" s="288"/>
      <c r="D24" s="301" t="s">
        <v>422</v>
      </c>
      <c r="E24" s="301"/>
      <c r="F24" s="301"/>
      <c r="G24" s="301"/>
      <c r="H24" s="301"/>
      <c r="I24" s="301"/>
      <c r="J24" s="301"/>
      <c r="K24" s="301"/>
      <c r="L24" s="301"/>
      <c r="M24" s="301"/>
      <c r="N24" s="301"/>
      <c r="O24" s="133"/>
      <c r="P24" s="2"/>
    </row>
    <row r="25" spans="1:36" x14ac:dyDescent="0.3">
      <c r="A25" s="2"/>
      <c r="B25" s="2"/>
      <c r="C25" s="2"/>
      <c r="D25" s="2"/>
      <c r="E25" s="2"/>
      <c r="F25" s="2"/>
      <c r="G25" s="2"/>
      <c r="H25" s="2"/>
      <c r="I25" s="2"/>
      <c r="J25" s="2"/>
      <c r="K25" s="2"/>
      <c r="L25" s="2"/>
      <c r="M25" s="2"/>
      <c r="N25" s="2"/>
      <c r="O25" s="2"/>
      <c r="P25" s="2"/>
    </row>
    <row r="26" spans="1:36" ht="155.25" customHeight="1" x14ac:dyDescent="0.3">
      <c r="A26" s="2"/>
      <c r="B26" s="297" t="s">
        <v>588</v>
      </c>
      <c r="C26" s="297"/>
      <c r="D26" s="297"/>
      <c r="E26" s="297"/>
      <c r="F26" s="297"/>
      <c r="G26" s="297"/>
      <c r="H26" s="297"/>
      <c r="I26" s="297"/>
      <c r="J26" s="297"/>
      <c r="K26" s="297"/>
      <c r="L26" s="297"/>
      <c r="M26" s="297"/>
      <c r="N26" s="297"/>
      <c r="O26" s="297"/>
      <c r="P26" s="2"/>
    </row>
    <row r="27" spans="1:36" ht="64.2" customHeight="1" x14ac:dyDescent="0.3">
      <c r="A27" s="2"/>
      <c r="B27" s="297" t="s">
        <v>9</v>
      </c>
      <c r="C27" s="297"/>
      <c r="D27" s="297"/>
      <c r="E27" s="297"/>
      <c r="F27" s="297"/>
      <c r="G27" s="297"/>
      <c r="H27" s="297"/>
      <c r="I27" s="297"/>
      <c r="J27" s="297"/>
      <c r="K27" s="297"/>
      <c r="L27" s="297"/>
      <c r="M27" s="297"/>
      <c r="N27" s="297"/>
      <c r="O27" s="297"/>
      <c r="P27" s="2"/>
    </row>
    <row r="28" spans="1:36" ht="217.2" customHeight="1" x14ac:dyDescent="0.3">
      <c r="A28" s="2"/>
      <c r="B28" s="297" t="s">
        <v>10</v>
      </c>
      <c r="C28" s="297"/>
      <c r="D28" s="297"/>
      <c r="E28" s="297"/>
      <c r="F28" s="297"/>
      <c r="G28" s="297"/>
      <c r="H28" s="297"/>
      <c r="I28" s="297"/>
      <c r="J28" s="297"/>
      <c r="K28" s="297"/>
      <c r="L28" s="297"/>
      <c r="M28" s="297"/>
      <c r="N28" s="297"/>
      <c r="O28" s="297"/>
      <c r="P28" s="2"/>
    </row>
    <row r="29" spans="1:36" x14ac:dyDescent="0.3">
      <c r="A29" s="2"/>
      <c r="B29" s="2"/>
      <c r="C29" s="2"/>
      <c r="D29" s="2"/>
      <c r="E29" s="2"/>
      <c r="F29" s="2"/>
      <c r="G29" s="2"/>
      <c r="H29" s="2"/>
      <c r="I29" s="2"/>
      <c r="J29" s="2"/>
      <c r="K29" s="2"/>
      <c r="L29" s="2"/>
      <c r="M29" s="2"/>
      <c r="N29" s="2"/>
      <c r="O29" s="2"/>
      <c r="P29" s="2"/>
    </row>
    <row r="30" spans="1:36" ht="18" x14ac:dyDescent="0.35">
      <c r="A30" s="2"/>
      <c r="B30" s="31"/>
      <c r="C30" s="2"/>
      <c r="D30" s="2"/>
      <c r="E30" s="2"/>
      <c r="F30" s="2"/>
      <c r="G30" s="2"/>
      <c r="H30" s="2"/>
      <c r="I30" s="2"/>
      <c r="J30" s="2"/>
      <c r="K30" s="2"/>
      <c r="L30" s="2"/>
      <c r="M30" s="2"/>
      <c r="N30" s="2"/>
      <c r="O30" s="2"/>
      <c r="P30" s="2"/>
    </row>
    <row r="31" spans="1:36" x14ac:dyDescent="0.3">
      <c r="A31" s="2"/>
      <c r="B31" s="2"/>
      <c r="C31" s="2"/>
      <c r="D31" s="2"/>
      <c r="E31" s="2"/>
      <c r="F31" s="2"/>
      <c r="G31" s="2"/>
      <c r="H31" s="2"/>
      <c r="I31" s="2"/>
      <c r="J31" s="2"/>
      <c r="K31" s="2"/>
      <c r="L31" s="2"/>
      <c r="M31" s="2"/>
      <c r="N31" s="2"/>
      <c r="O31" s="2"/>
      <c r="P31" s="2"/>
    </row>
    <row r="32" spans="1:36" x14ac:dyDescent="0.3">
      <c r="A32" s="2"/>
      <c r="B32" s="2"/>
      <c r="C32" s="2"/>
      <c r="D32" s="2"/>
      <c r="E32" s="2"/>
      <c r="F32" s="2"/>
      <c r="G32" s="2"/>
      <c r="H32" s="2"/>
      <c r="I32" s="2"/>
      <c r="J32" s="2"/>
      <c r="K32" s="2"/>
      <c r="L32" s="2"/>
      <c r="M32" s="2"/>
      <c r="N32" s="2"/>
      <c r="O32" s="2"/>
      <c r="P32" s="2"/>
    </row>
    <row r="33" spans="1:16" x14ac:dyDescent="0.3">
      <c r="A33" s="2"/>
      <c r="B33" s="2"/>
      <c r="C33" s="2"/>
      <c r="D33" s="2"/>
      <c r="E33" s="2"/>
      <c r="F33" s="2"/>
      <c r="G33" s="2"/>
      <c r="H33" s="2"/>
      <c r="I33" s="2"/>
      <c r="J33" s="2"/>
      <c r="K33" s="2"/>
      <c r="L33" s="2"/>
      <c r="M33" s="2"/>
      <c r="N33" s="2"/>
      <c r="O33" s="2"/>
      <c r="P33" s="2"/>
    </row>
    <row r="34" spans="1:16" x14ac:dyDescent="0.3">
      <c r="A34" s="2"/>
      <c r="B34" s="2"/>
      <c r="C34" s="2"/>
      <c r="D34" s="2"/>
      <c r="E34" s="2"/>
      <c r="F34" s="2"/>
      <c r="G34" s="2"/>
      <c r="H34" s="2"/>
      <c r="I34" s="2"/>
      <c r="J34" s="2"/>
      <c r="K34" s="2"/>
      <c r="L34" s="2"/>
      <c r="M34" s="2"/>
      <c r="N34" s="2"/>
      <c r="O34" s="2"/>
      <c r="P34" s="2"/>
    </row>
  </sheetData>
  <sheetProtection algorithmName="SHA-512" hashValue="faK8NqGS/InSjTL7xYiRlxNYo2NEUwiLOc3pvoEjA0/XP1ERbvyHMpXhBxi97kmt8sbW5ffRPigOrPSVuhOEgQ==" saltValue="hrF89314sSsqF4mPtMVYLQ==" spinCount="100000" sheet="1" objects="1" scenarios="1"/>
  <mergeCells count="25">
    <mergeCell ref="W8:AJ8"/>
    <mergeCell ref="B28:O28"/>
    <mergeCell ref="B27:O27"/>
    <mergeCell ref="B26:O26"/>
    <mergeCell ref="D20:N20"/>
    <mergeCell ref="D21:N21"/>
    <mergeCell ref="D22:N22"/>
    <mergeCell ref="D23:N23"/>
    <mergeCell ref="D24:N24"/>
    <mergeCell ref="B19:C19"/>
    <mergeCell ref="D19:N19"/>
    <mergeCell ref="B5:P5"/>
    <mergeCell ref="B23:C23"/>
    <mergeCell ref="B24:C24"/>
    <mergeCell ref="B21:C21"/>
    <mergeCell ref="B20:C20"/>
    <mergeCell ref="B22:C22"/>
    <mergeCell ref="C11:N11"/>
    <mergeCell ref="C12:N12"/>
    <mergeCell ref="C13:N13"/>
    <mergeCell ref="C14:N14"/>
    <mergeCell ref="C15:N15"/>
    <mergeCell ref="C16:N16"/>
    <mergeCell ref="B8:O8"/>
    <mergeCell ref="B18:O18"/>
  </mergeCells>
  <hyperlinks>
    <hyperlink ref="B20:C20" r:id="rId1" display=" FY24 Annual Report :" xr:uid="{6F490607-F980-4857-BF34-48F4221C1F6C}"/>
    <hyperlink ref="B21:C21" r:id="rId2" display=" FY24 Corporate Governance Statement :" xr:uid="{A63E8748-381E-4BC4-8F1F-79D374295811}"/>
    <hyperlink ref="B22:C22" r:id="rId3" display=" FY24 ESG Report :" xr:uid="{E6BBCBB2-DC50-4FB4-91B7-1ECF7C40BE67}"/>
    <hyperlink ref="B23:C23" r:id="rId4" display=" FY24 Climate and Nature Report :" xr:uid="{47A79A0F-B152-45C5-8845-888FF10C4117}"/>
    <hyperlink ref="B24:C24" r:id="rId5" display=" FY24 Modern Slavery Statement :" xr:uid="{F5A0DAE3-6A7B-4D2A-8521-3D461C21EB2F}"/>
    <hyperlink ref="B19:C19" r:id="rId6" display=" FY24 Annual Report :" xr:uid="{868626F8-AF6A-4C33-B040-D38C0715703F}"/>
    <hyperlink ref="B12" location="Environment!A1" display="Environment" xr:uid="{A9F4145F-BA48-4B15-8D4F-B150EF4B1C2D}"/>
    <hyperlink ref="B13" location="Social!A1" display="Social" xr:uid="{B01620AA-D77E-4873-B400-E2E0AAECC15C}"/>
    <hyperlink ref="B14" location="'GRI Content Index'!A1" display="GRI Content Index" xr:uid="{37C0E377-1926-454B-9176-17C8A55B8AF8}"/>
    <hyperlink ref="B15" location="'UN SDGs'!A1" display="UN SDG Index" xr:uid="{EC1C1FBF-77A5-46A9-BFAA-13A15EDB8DEF}"/>
    <hyperlink ref="B16" location="TCFD!A1" display="TCFD Mapping" xr:uid="{34D4DCB7-676E-4F0A-843A-EAE175217E3B}"/>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D1B84-2DE6-48B8-8CC8-F764AD65F051}">
  <sheetPr>
    <tabColor rgb="FFFF3300"/>
  </sheetPr>
  <dimension ref="A1:M83"/>
  <sheetViews>
    <sheetView zoomScale="90" zoomScaleNormal="90" workbookViewId="0">
      <pane ySplit="6" topLeftCell="A7" activePane="bottomLeft" state="frozen"/>
      <selection pane="bottomLeft" activeCell="F14" sqref="F14"/>
    </sheetView>
  </sheetViews>
  <sheetFormatPr defaultColWidth="8.6640625" defaultRowHeight="14.4" x14ac:dyDescent="0.3"/>
  <cols>
    <col min="1" max="1" width="7" style="3" customWidth="1"/>
    <col min="2" max="2" width="8.6640625" style="3"/>
    <col min="3" max="3" width="38.44140625" style="3" customWidth="1"/>
    <col min="4" max="4" width="4.33203125" style="3" customWidth="1"/>
    <col min="5" max="5" width="8.6640625" style="3" customWidth="1"/>
    <col min="6" max="6" width="52.33203125" style="3" customWidth="1"/>
    <col min="7" max="7" width="22.44140625" style="3" customWidth="1"/>
    <col min="8" max="10" width="20.6640625" style="80" customWidth="1"/>
    <col min="11" max="12" width="8.6640625" style="3"/>
    <col min="13" max="13" width="10.6640625" style="3" customWidth="1"/>
    <col min="14" max="16384" width="8.6640625" style="3"/>
  </cols>
  <sheetData>
    <row r="1" spans="1:13" s="52" customFormat="1" x14ac:dyDescent="0.3">
      <c r="A1" s="1"/>
      <c r="B1" s="1"/>
      <c r="C1" s="1"/>
      <c r="D1" s="1"/>
      <c r="E1" s="1"/>
      <c r="F1" s="1"/>
      <c r="G1" s="1"/>
      <c r="H1" s="72"/>
      <c r="I1" s="72"/>
      <c r="J1" s="72"/>
      <c r="K1" s="1"/>
      <c r="L1" s="1"/>
      <c r="M1" s="1"/>
    </row>
    <row r="2" spans="1:13" s="52" customFormat="1" x14ac:dyDescent="0.3">
      <c r="A2" s="1"/>
      <c r="B2" s="1"/>
      <c r="C2" s="1"/>
      <c r="D2" s="1"/>
      <c r="E2" s="1"/>
      <c r="F2" s="1"/>
      <c r="G2" s="1"/>
      <c r="H2" s="72"/>
      <c r="I2" s="72"/>
      <c r="J2" s="72"/>
      <c r="K2" s="1"/>
      <c r="L2" s="1"/>
      <c r="M2" s="1"/>
    </row>
    <row r="3" spans="1:13" s="52" customFormat="1" ht="7.35" customHeight="1" x14ac:dyDescent="0.3">
      <c r="H3" s="73"/>
      <c r="I3" s="73"/>
      <c r="J3" s="73"/>
    </row>
    <row r="4" spans="1:13" s="52" customFormat="1" ht="42.6" customHeight="1" x14ac:dyDescent="0.3">
      <c r="B4" s="53"/>
      <c r="C4" s="304" t="s">
        <v>439</v>
      </c>
      <c r="D4" s="304"/>
      <c r="E4" s="304"/>
      <c r="F4" s="304"/>
      <c r="G4" s="304"/>
      <c r="H4" s="304"/>
      <c r="I4" s="304"/>
      <c r="J4" s="304"/>
      <c r="K4" s="304"/>
      <c r="L4" s="304"/>
      <c r="M4" s="304"/>
    </row>
    <row r="5" spans="1:13" s="52" customFormat="1" ht="15" thickBot="1" x14ac:dyDescent="0.35">
      <c r="H5" s="73"/>
      <c r="I5" s="73"/>
      <c r="J5" s="73"/>
    </row>
    <row r="6" spans="1:13" s="36" customFormat="1" ht="20.7" customHeight="1" thickBot="1" x14ac:dyDescent="0.35">
      <c r="A6" s="35"/>
      <c r="B6" s="49"/>
      <c r="C6" s="50" t="s">
        <v>346</v>
      </c>
      <c r="D6" s="49"/>
      <c r="E6" s="50" t="s">
        <v>11</v>
      </c>
      <c r="F6" s="50" t="s">
        <v>347</v>
      </c>
      <c r="G6" s="50" t="s">
        <v>12</v>
      </c>
      <c r="H6" s="107" t="s">
        <v>13</v>
      </c>
      <c r="I6" s="58" t="s">
        <v>348</v>
      </c>
      <c r="J6" s="58" t="s">
        <v>349</v>
      </c>
      <c r="K6" s="50"/>
      <c r="L6" s="51"/>
      <c r="M6" s="35"/>
    </row>
    <row r="7" spans="1:13" ht="19.350000000000001" customHeight="1" x14ac:dyDescent="0.3">
      <c r="A7" s="2"/>
      <c r="B7" s="44" t="s">
        <v>14</v>
      </c>
      <c r="C7" s="45"/>
      <c r="D7" s="45"/>
      <c r="E7" s="45"/>
      <c r="F7" s="45"/>
      <c r="G7" s="45"/>
      <c r="H7" s="83"/>
      <c r="I7" s="74"/>
      <c r="J7" s="74"/>
      <c r="K7" s="45"/>
      <c r="L7" s="45"/>
      <c r="M7" s="2"/>
    </row>
    <row r="8" spans="1:13" ht="32.700000000000003" customHeight="1" x14ac:dyDescent="0.3">
      <c r="A8" s="2"/>
      <c r="B8" s="33"/>
      <c r="C8" s="33" t="s">
        <v>350</v>
      </c>
      <c r="D8" s="33"/>
      <c r="E8" s="33" t="s">
        <v>53</v>
      </c>
      <c r="F8" s="40" t="s">
        <v>17</v>
      </c>
      <c r="G8" s="40" t="s">
        <v>18</v>
      </c>
      <c r="H8" s="124">
        <v>476571</v>
      </c>
      <c r="I8" s="119">
        <v>465121</v>
      </c>
      <c r="J8" s="119">
        <v>421237</v>
      </c>
      <c r="K8" s="33"/>
      <c r="L8" s="33"/>
      <c r="M8" s="2"/>
    </row>
    <row r="9" spans="1:13" ht="50.7" customHeight="1" x14ac:dyDescent="0.3">
      <c r="A9" s="2"/>
      <c r="B9" s="21"/>
      <c r="C9" s="21" t="s">
        <v>15</v>
      </c>
      <c r="D9" s="21"/>
      <c r="E9" s="21" t="s">
        <v>424</v>
      </c>
      <c r="F9" s="38" t="s">
        <v>16</v>
      </c>
      <c r="G9" s="38" t="s">
        <v>351</v>
      </c>
      <c r="H9" s="125">
        <v>1.42</v>
      </c>
      <c r="I9" s="69">
        <v>1.39</v>
      </c>
      <c r="J9" s="69">
        <v>1.38</v>
      </c>
      <c r="K9" s="41"/>
      <c r="M9" s="2"/>
    </row>
    <row r="10" spans="1:13" ht="28.8" x14ac:dyDescent="0.3">
      <c r="A10" s="2"/>
      <c r="B10" s="33"/>
      <c r="C10" s="33" t="s">
        <v>352</v>
      </c>
      <c r="D10" s="33"/>
      <c r="E10" s="33" t="s">
        <v>53</v>
      </c>
      <c r="F10" s="40" t="s">
        <v>20</v>
      </c>
      <c r="G10" s="33" t="s">
        <v>21</v>
      </c>
      <c r="H10" s="115">
        <v>816297</v>
      </c>
      <c r="I10" s="119">
        <v>762140</v>
      </c>
      <c r="J10" s="119">
        <v>417000</v>
      </c>
      <c r="K10" s="33"/>
      <c r="L10" s="33"/>
      <c r="M10" s="2"/>
    </row>
    <row r="11" spans="1:13" x14ac:dyDescent="0.3">
      <c r="A11" s="2"/>
      <c r="B11" s="21"/>
      <c r="C11" s="21" t="s">
        <v>353</v>
      </c>
      <c r="D11" s="21"/>
      <c r="E11" s="21" t="s">
        <v>53</v>
      </c>
      <c r="F11" s="38" t="s">
        <v>354</v>
      </c>
      <c r="G11" s="60" t="s">
        <v>19</v>
      </c>
      <c r="H11" s="126">
        <v>597</v>
      </c>
      <c r="I11" s="80">
        <v>270</v>
      </c>
      <c r="J11" s="80">
        <v>440</v>
      </c>
      <c r="K11" s="41"/>
      <c r="M11" s="2"/>
    </row>
    <row r="12" spans="1:13" x14ac:dyDescent="0.3">
      <c r="A12" s="2"/>
      <c r="B12" s="33"/>
      <c r="C12" s="33"/>
      <c r="D12" s="33"/>
      <c r="E12" s="33"/>
      <c r="F12" s="40"/>
      <c r="G12" s="40"/>
      <c r="H12" s="115"/>
      <c r="I12" s="79"/>
      <c r="J12" s="79"/>
      <c r="K12" s="37"/>
      <c r="L12" s="2"/>
      <c r="M12" s="2"/>
    </row>
    <row r="13" spans="1:13" ht="19.95" customHeight="1" x14ac:dyDescent="0.3">
      <c r="A13" s="2"/>
      <c r="B13" s="44" t="s">
        <v>355</v>
      </c>
      <c r="C13" s="45"/>
      <c r="D13" s="45"/>
      <c r="E13" s="45"/>
      <c r="F13" s="45"/>
      <c r="G13" s="45"/>
      <c r="H13" s="83"/>
      <c r="I13" s="74"/>
      <c r="J13" s="74"/>
      <c r="K13" s="45"/>
      <c r="L13" s="45"/>
      <c r="M13" s="2"/>
    </row>
    <row r="14" spans="1:13" s="25" customFormat="1" ht="32.700000000000003" customHeight="1" x14ac:dyDescent="0.3">
      <c r="A14" s="39"/>
      <c r="B14" s="39"/>
      <c r="C14" s="39" t="s">
        <v>22</v>
      </c>
      <c r="D14" s="39"/>
      <c r="E14" s="39" t="s">
        <v>425</v>
      </c>
      <c r="F14" s="32" t="s">
        <v>356</v>
      </c>
      <c r="G14" s="39" t="s">
        <v>357</v>
      </c>
      <c r="H14" s="127">
        <v>2.16</v>
      </c>
      <c r="I14" s="77">
        <v>1.73</v>
      </c>
      <c r="J14" s="77">
        <v>1.61</v>
      </c>
      <c r="K14" s="39"/>
      <c r="L14" s="39"/>
      <c r="M14" s="39"/>
    </row>
    <row r="15" spans="1:13" ht="18.600000000000001" customHeight="1" x14ac:dyDescent="0.3">
      <c r="A15" s="2"/>
      <c r="B15" s="36"/>
      <c r="C15" s="36" t="s">
        <v>426</v>
      </c>
      <c r="D15" s="36"/>
      <c r="E15" s="21" t="s">
        <v>53</v>
      </c>
      <c r="F15" s="36" t="s">
        <v>358</v>
      </c>
      <c r="G15" s="36" t="s">
        <v>23</v>
      </c>
      <c r="H15" s="128">
        <v>701.66</v>
      </c>
      <c r="I15" s="69">
        <v>531.67999999999995</v>
      </c>
      <c r="J15" s="69">
        <v>468.07</v>
      </c>
      <c r="K15" s="36"/>
      <c r="L15" s="36"/>
      <c r="M15" s="2"/>
    </row>
    <row r="16" spans="1:13" ht="18.600000000000001" customHeight="1" x14ac:dyDescent="0.3">
      <c r="A16" s="2"/>
      <c r="B16" s="44" t="s">
        <v>221</v>
      </c>
      <c r="C16" s="45"/>
      <c r="D16" s="45"/>
      <c r="E16" s="45"/>
      <c r="F16" s="45"/>
      <c r="G16" s="45"/>
      <c r="H16" s="83"/>
      <c r="I16" s="74"/>
      <c r="J16" s="74"/>
      <c r="K16" s="45"/>
      <c r="L16" s="45"/>
      <c r="M16" s="2"/>
    </row>
    <row r="17" spans="1:13" ht="16.350000000000001" customHeight="1" x14ac:dyDescent="0.3">
      <c r="A17" s="2"/>
      <c r="C17" s="3" t="s">
        <v>24</v>
      </c>
      <c r="D17" s="42"/>
      <c r="E17" s="21" t="s">
        <v>53</v>
      </c>
      <c r="F17" s="3" t="s">
        <v>25</v>
      </c>
      <c r="G17" s="3" t="s">
        <v>26</v>
      </c>
      <c r="H17" s="129">
        <v>195.3</v>
      </c>
      <c r="I17" s="80">
        <v>156.94999999999999</v>
      </c>
      <c r="J17" s="80">
        <v>264.79000000000002</v>
      </c>
      <c r="M17" s="2"/>
    </row>
    <row r="18" spans="1:13" ht="16.95" customHeight="1" x14ac:dyDescent="0.3">
      <c r="A18" s="2"/>
      <c r="C18" s="42"/>
      <c r="D18" s="42"/>
      <c r="E18" s="21" t="s">
        <v>53</v>
      </c>
      <c r="F18" s="3" t="s">
        <v>27</v>
      </c>
      <c r="G18" s="3" t="s">
        <v>26</v>
      </c>
      <c r="H18" s="130" t="s">
        <v>28</v>
      </c>
      <c r="I18" s="80" t="s">
        <v>359</v>
      </c>
      <c r="J18" s="80" t="s">
        <v>360</v>
      </c>
      <c r="M18" s="2"/>
    </row>
    <row r="19" spans="1:13" ht="17.7" customHeight="1" x14ac:dyDescent="0.3">
      <c r="A19" s="2"/>
      <c r="C19" s="42"/>
      <c r="D19" s="42"/>
      <c r="E19" s="21" t="s">
        <v>53</v>
      </c>
      <c r="F19" s="3" t="s">
        <v>29</v>
      </c>
      <c r="G19" s="3" t="s">
        <v>26</v>
      </c>
      <c r="H19" s="130">
        <v>171.06</v>
      </c>
      <c r="I19" s="80">
        <v>125.05</v>
      </c>
      <c r="J19" s="80">
        <v>109.54</v>
      </c>
      <c r="M19" s="2"/>
    </row>
    <row r="20" spans="1:13" ht="17.7" customHeight="1" x14ac:dyDescent="0.3">
      <c r="A20" s="2"/>
      <c r="B20" s="2"/>
      <c r="C20" s="34"/>
      <c r="D20" s="34"/>
      <c r="E20" s="47">
        <v>0.9</v>
      </c>
      <c r="F20" s="2" t="s">
        <v>30</v>
      </c>
      <c r="G20" s="2" t="s">
        <v>31</v>
      </c>
      <c r="H20" s="131">
        <v>0.88690000000000002</v>
      </c>
      <c r="I20" s="120">
        <v>0.79549999999999998</v>
      </c>
      <c r="J20" s="120">
        <v>0.41170000000000001</v>
      </c>
      <c r="K20" s="2"/>
      <c r="L20" s="2"/>
      <c r="M20" s="2"/>
    </row>
    <row r="21" spans="1:13" ht="18" customHeight="1" x14ac:dyDescent="0.3">
      <c r="A21" s="2"/>
      <c r="B21" s="33"/>
      <c r="C21" s="55"/>
      <c r="D21" s="55"/>
      <c r="E21" s="54"/>
      <c r="F21" s="56"/>
      <c r="G21" s="57"/>
      <c r="H21" s="132"/>
      <c r="I21" s="121"/>
      <c r="J21" s="121"/>
      <c r="K21" s="56"/>
      <c r="L21" s="40"/>
      <c r="M21" s="2"/>
    </row>
    <row r="22" spans="1:13" ht="16.350000000000001" customHeight="1" x14ac:dyDescent="0.3">
      <c r="A22" s="2"/>
      <c r="B22" s="44" t="s">
        <v>427</v>
      </c>
      <c r="C22" s="45"/>
      <c r="D22" s="45"/>
      <c r="E22" s="45"/>
      <c r="F22" s="45"/>
      <c r="G22" s="45"/>
      <c r="H22" s="83"/>
      <c r="I22" s="74"/>
      <c r="J22" s="74"/>
      <c r="K22" s="45"/>
      <c r="L22" s="45"/>
      <c r="M22" s="2"/>
    </row>
    <row r="23" spans="1:13" s="21" customFormat="1" ht="63.6" customHeight="1" x14ac:dyDescent="0.3">
      <c r="A23" s="33"/>
      <c r="C23" s="21" t="s">
        <v>32</v>
      </c>
      <c r="E23" s="21" t="s">
        <v>53</v>
      </c>
      <c r="F23" s="38" t="s">
        <v>33</v>
      </c>
      <c r="G23" s="48" t="s">
        <v>361</v>
      </c>
      <c r="H23" s="113">
        <v>1615</v>
      </c>
      <c r="I23" s="69">
        <v>866</v>
      </c>
      <c r="J23" s="69">
        <v>1292</v>
      </c>
      <c r="M23" s="33"/>
    </row>
    <row r="24" spans="1:13" s="21" customFormat="1" ht="51.6" customHeight="1" x14ac:dyDescent="0.3">
      <c r="A24" s="33"/>
      <c r="B24" s="33"/>
      <c r="C24" s="40" t="s">
        <v>362</v>
      </c>
      <c r="D24" s="33"/>
      <c r="E24" s="33" t="s">
        <v>53</v>
      </c>
      <c r="F24" s="40" t="s">
        <v>34</v>
      </c>
      <c r="G24" s="33" t="s">
        <v>361</v>
      </c>
      <c r="H24" s="115">
        <v>335629</v>
      </c>
      <c r="I24" s="119">
        <v>349902</v>
      </c>
      <c r="J24" s="119">
        <v>350049</v>
      </c>
      <c r="K24" s="33"/>
      <c r="L24" s="33"/>
      <c r="M24" s="33"/>
    </row>
    <row r="25" spans="1:13" s="21" customFormat="1" ht="21" customHeight="1" x14ac:dyDescent="0.3">
      <c r="A25" s="33"/>
      <c r="C25" s="21" t="s">
        <v>35</v>
      </c>
      <c r="E25" s="21" t="s">
        <v>53</v>
      </c>
      <c r="F25" s="21" t="s">
        <v>36</v>
      </c>
      <c r="G25" s="21" t="s">
        <v>363</v>
      </c>
      <c r="H25" s="283">
        <v>1.08</v>
      </c>
      <c r="I25" s="69">
        <v>1.1599999999999999</v>
      </c>
      <c r="J25" s="69">
        <v>1.1499999999999999</v>
      </c>
      <c r="M25" s="33"/>
    </row>
    <row r="26" spans="1:13" ht="16.350000000000001" customHeight="1" x14ac:dyDescent="0.3">
      <c r="A26" s="2"/>
      <c r="B26" s="44" t="s">
        <v>590</v>
      </c>
      <c r="C26" s="45"/>
      <c r="D26" s="45"/>
      <c r="E26" s="45"/>
      <c r="F26" s="45"/>
      <c r="G26" s="45"/>
      <c r="H26" s="284"/>
      <c r="I26" s="74"/>
      <c r="J26" s="74"/>
      <c r="K26" s="45"/>
      <c r="L26" s="45"/>
      <c r="M26" s="2"/>
    </row>
    <row r="27" spans="1:13" ht="29.4" thickBot="1" x14ac:dyDescent="0.35">
      <c r="A27" s="2"/>
      <c r="B27" s="2"/>
      <c r="C27" s="285" t="s">
        <v>235</v>
      </c>
      <c r="D27" s="2"/>
      <c r="E27" s="39">
        <v>0</v>
      </c>
      <c r="F27" s="32" t="s">
        <v>589</v>
      </c>
      <c r="G27" s="33" t="s">
        <v>591</v>
      </c>
      <c r="H27" s="286">
        <v>0</v>
      </c>
      <c r="I27" s="77">
        <v>0</v>
      </c>
      <c r="J27" s="77">
        <v>0</v>
      </c>
      <c r="K27" s="2"/>
      <c r="L27" s="2"/>
      <c r="M27" s="2"/>
    </row>
    <row r="28" spans="1:13" x14ac:dyDescent="0.3">
      <c r="A28" s="2"/>
      <c r="B28" s="2"/>
      <c r="C28" s="285"/>
      <c r="D28" s="2"/>
      <c r="E28" s="39"/>
      <c r="F28" s="32"/>
      <c r="G28" s="33"/>
      <c r="H28" s="77"/>
      <c r="I28" s="77"/>
      <c r="J28" s="77"/>
      <c r="K28" s="2"/>
      <c r="L28" s="2"/>
      <c r="M28" s="2"/>
    </row>
    <row r="29" spans="1:13" x14ac:dyDescent="0.3">
      <c r="A29" s="2"/>
      <c r="B29" s="2"/>
      <c r="C29" s="285"/>
      <c r="D29" s="2"/>
      <c r="E29" s="39"/>
      <c r="F29" s="32"/>
      <c r="G29" s="33"/>
      <c r="H29" s="77"/>
      <c r="I29" s="77"/>
      <c r="J29" s="77"/>
      <c r="K29" s="2"/>
      <c r="L29" s="2"/>
      <c r="M29" s="2"/>
    </row>
    <row r="30" spans="1:13" x14ac:dyDescent="0.3">
      <c r="A30" s="2"/>
      <c r="B30" s="2"/>
      <c r="C30" s="2"/>
      <c r="D30" s="2"/>
      <c r="E30" s="2"/>
      <c r="F30" s="2"/>
      <c r="G30" s="2"/>
      <c r="H30" s="79"/>
      <c r="I30" s="79"/>
      <c r="J30" s="79"/>
      <c r="K30" s="2"/>
      <c r="L30" s="2"/>
      <c r="M30" s="2"/>
    </row>
    <row r="31" spans="1:13" ht="15" x14ac:dyDescent="0.3">
      <c r="A31" s="2"/>
      <c r="B31" s="90">
        <v>1</v>
      </c>
      <c r="C31" s="91" t="s">
        <v>415</v>
      </c>
      <c r="D31" s="92"/>
      <c r="E31" s="92"/>
      <c r="F31" s="92"/>
      <c r="G31" s="92"/>
      <c r="H31" s="122"/>
      <c r="I31" s="122"/>
      <c r="J31" s="122"/>
      <c r="K31" s="92"/>
      <c r="L31" s="92"/>
      <c r="M31" s="2"/>
    </row>
    <row r="32" spans="1:13" ht="14.7" customHeight="1" x14ac:dyDescent="0.3">
      <c r="A32" s="2"/>
      <c r="B32" s="90">
        <v>2</v>
      </c>
      <c r="C32" s="91" t="s">
        <v>416</v>
      </c>
      <c r="D32" s="93"/>
      <c r="E32" s="93"/>
      <c r="F32" s="93"/>
      <c r="G32" s="93"/>
      <c r="H32" s="123"/>
      <c r="I32" s="123"/>
      <c r="J32" s="123"/>
      <c r="K32" s="93"/>
      <c r="L32" s="93"/>
      <c r="M32" s="46"/>
    </row>
    <row r="33" spans="1:13" ht="16.5" customHeight="1" x14ac:dyDescent="0.3">
      <c r="A33" s="2"/>
      <c r="B33" s="90">
        <v>3</v>
      </c>
      <c r="C33" s="91" t="s">
        <v>417</v>
      </c>
      <c r="D33" s="93"/>
      <c r="E33" s="93"/>
      <c r="F33" s="93"/>
      <c r="G33" s="93"/>
      <c r="H33" s="123"/>
      <c r="I33" s="123"/>
      <c r="J33" s="123"/>
      <c r="K33" s="93"/>
      <c r="L33" s="93"/>
      <c r="M33" s="46"/>
    </row>
    <row r="34" spans="1:13" ht="24" customHeight="1" x14ac:dyDescent="0.3">
      <c r="A34" s="2"/>
      <c r="B34" s="90">
        <v>4</v>
      </c>
      <c r="C34" s="305" t="s">
        <v>507</v>
      </c>
      <c r="D34" s="305"/>
      <c r="E34" s="305"/>
      <c r="F34" s="305"/>
      <c r="G34" s="305"/>
      <c r="H34" s="305"/>
      <c r="I34" s="305"/>
      <c r="J34" s="305"/>
      <c r="K34" s="305"/>
      <c r="L34" s="305"/>
      <c r="M34" s="2"/>
    </row>
    <row r="35" spans="1:13" x14ac:dyDescent="0.3">
      <c r="A35" s="2"/>
      <c r="B35" s="86"/>
      <c r="C35" s="86"/>
      <c r="D35" s="87"/>
      <c r="E35" s="87"/>
      <c r="F35" s="2"/>
      <c r="G35" s="2"/>
      <c r="H35" s="79"/>
      <c r="I35" s="79"/>
      <c r="J35" s="79"/>
      <c r="K35" s="2"/>
      <c r="L35" s="2"/>
      <c r="M35" s="2"/>
    </row>
    <row r="36" spans="1:13" x14ac:dyDescent="0.3">
      <c r="A36" s="2"/>
      <c r="B36" s="2"/>
      <c r="C36" s="2"/>
      <c r="D36" s="2"/>
      <c r="E36" s="2"/>
      <c r="F36" s="2"/>
      <c r="G36" s="2"/>
      <c r="H36" s="79"/>
      <c r="I36" s="79"/>
      <c r="J36" s="79"/>
      <c r="K36" s="2"/>
      <c r="L36" s="2"/>
      <c r="M36" s="2"/>
    </row>
    <row r="37" spans="1:13" x14ac:dyDescent="0.3">
      <c r="A37" s="2"/>
      <c r="B37" s="2"/>
      <c r="C37" s="2"/>
      <c r="D37" s="2"/>
      <c r="E37" s="2"/>
      <c r="F37" s="2"/>
      <c r="G37" s="2"/>
      <c r="H37" s="79"/>
      <c r="I37" s="79"/>
      <c r="J37" s="79"/>
      <c r="K37" s="2"/>
      <c r="L37" s="2"/>
      <c r="M37" s="2"/>
    </row>
    <row r="38" spans="1:13" x14ac:dyDescent="0.3">
      <c r="A38" s="2"/>
      <c r="B38" s="2"/>
      <c r="C38" s="2"/>
      <c r="D38" s="2"/>
      <c r="E38" s="2"/>
      <c r="F38" s="2"/>
      <c r="G38" s="2"/>
      <c r="H38" s="79"/>
      <c r="I38" s="79"/>
      <c r="J38" s="79"/>
      <c r="K38" s="2"/>
      <c r="L38" s="2"/>
      <c r="M38" s="2"/>
    </row>
    <row r="39" spans="1:13" x14ac:dyDescent="0.3">
      <c r="A39" s="2"/>
      <c r="B39" s="2"/>
      <c r="C39" s="2"/>
      <c r="D39" s="2"/>
      <c r="E39" s="2"/>
      <c r="F39" s="2"/>
      <c r="G39" s="2"/>
      <c r="H39" s="79"/>
      <c r="I39" s="79"/>
      <c r="J39" s="79"/>
      <c r="K39" s="2"/>
      <c r="L39" s="2"/>
      <c r="M39" s="2"/>
    </row>
    <row r="40" spans="1:13" x14ac:dyDescent="0.3">
      <c r="A40" s="2"/>
      <c r="B40" s="2"/>
      <c r="C40" s="2"/>
      <c r="D40" s="2"/>
      <c r="E40" s="2"/>
      <c r="F40" s="2"/>
      <c r="G40" s="2"/>
      <c r="H40" s="79"/>
      <c r="I40" s="79"/>
      <c r="J40" s="79"/>
      <c r="K40" s="2"/>
      <c r="L40" s="2"/>
      <c r="M40" s="2"/>
    </row>
    <row r="41" spans="1:13" x14ac:dyDescent="0.3">
      <c r="A41" s="2"/>
      <c r="B41" s="2"/>
      <c r="C41" s="2"/>
      <c r="D41" s="2"/>
      <c r="E41" s="2"/>
      <c r="F41" s="2"/>
      <c r="G41" s="2"/>
      <c r="H41" s="79"/>
      <c r="I41" s="79"/>
      <c r="J41" s="79"/>
      <c r="K41" s="2"/>
      <c r="L41" s="2"/>
      <c r="M41" s="2"/>
    </row>
    <row r="42" spans="1:13" x14ac:dyDescent="0.3">
      <c r="A42" s="2"/>
      <c r="B42" s="2"/>
      <c r="C42" s="2"/>
      <c r="D42" s="2"/>
      <c r="E42" s="2"/>
      <c r="F42" s="2"/>
      <c r="G42" s="2"/>
      <c r="H42" s="79"/>
      <c r="I42" s="79"/>
      <c r="J42" s="79"/>
      <c r="K42" s="2"/>
      <c r="L42" s="2"/>
      <c r="M42" s="2"/>
    </row>
    <row r="43" spans="1:13" x14ac:dyDescent="0.3">
      <c r="A43" s="2"/>
      <c r="B43" s="2"/>
      <c r="C43" s="2"/>
      <c r="D43" s="2"/>
      <c r="E43" s="2"/>
      <c r="F43" s="2"/>
      <c r="G43" s="2"/>
      <c r="H43" s="79"/>
      <c r="I43" s="79"/>
      <c r="J43" s="79"/>
      <c r="K43" s="2"/>
      <c r="L43" s="2"/>
      <c r="M43" s="2"/>
    </row>
    <row r="44" spans="1:13" x14ac:dyDescent="0.3">
      <c r="A44" s="2"/>
      <c r="B44" s="2"/>
      <c r="C44" s="2"/>
      <c r="D44" s="2"/>
      <c r="E44" s="2"/>
      <c r="F44" s="2"/>
      <c r="G44" s="2"/>
      <c r="H44" s="79"/>
      <c r="I44" s="79"/>
      <c r="J44" s="79"/>
      <c r="K44" s="2"/>
      <c r="L44" s="2"/>
      <c r="M44" s="2"/>
    </row>
    <row r="45" spans="1:13" x14ac:dyDescent="0.3">
      <c r="A45" s="2"/>
      <c r="B45" s="2"/>
      <c r="C45" s="2"/>
      <c r="D45" s="2"/>
      <c r="E45" s="2"/>
      <c r="F45" s="2"/>
      <c r="G45" s="2"/>
      <c r="H45" s="79"/>
      <c r="I45" s="79"/>
      <c r="J45" s="79"/>
      <c r="K45" s="2"/>
      <c r="L45" s="2"/>
      <c r="M45" s="2"/>
    </row>
    <row r="46" spans="1:13" x14ac:dyDescent="0.3">
      <c r="A46" s="2"/>
      <c r="B46" s="2"/>
      <c r="C46" s="2"/>
      <c r="D46" s="2"/>
      <c r="E46" s="2"/>
      <c r="F46" s="2"/>
      <c r="G46" s="2"/>
      <c r="H46" s="79"/>
      <c r="I46" s="79"/>
      <c r="J46" s="79"/>
      <c r="K46" s="2"/>
      <c r="L46" s="2"/>
      <c r="M46" s="2"/>
    </row>
    <row r="47" spans="1:13" x14ac:dyDescent="0.3">
      <c r="A47" s="2"/>
      <c r="B47" s="2"/>
      <c r="C47" s="2"/>
      <c r="D47" s="2"/>
      <c r="E47" s="2"/>
      <c r="F47" s="2"/>
      <c r="G47" s="2"/>
      <c r="H47" s="79"/>
      <c r="I47" s="79"/>
      <c r="J47" s="79"/>
      <c r="K47" s="2"/>
      <c r="L47" s="2"/>
      <c r="M47" s="2"/>
    </row>
    <row r="48" spans="1:13" x14ac:dyDescent="0.3">
      <c r="A48" s="2"/>
      <c r="B48" s="2"/>
      <c r="C48" s="2"/>
      <c r="D48" s="2"/>
      <c r="E48" s="2"/>
      <c r="F48" s="2"/>
      <c r="G48" s="2"/>
      <c r="H48" s="79"/>
      <c r="I48" s="79"/>
      <c r="J48" s="79"/>
      <c r="K48" s="2"/>
      <c r="L48" s="2"/>
      <c r="M48" s="2"/>
    </row>
    <row r="49" spans="1:13" x14ac:dyDescent="0.3">
      <c r="A49" s="2"/>
      <c r="B49" s="2"/>
      <c r="C49" s="2"/>
      <c r="D49" s="2"/>
      <c r="E49" s="2"/>
      <c r="F49" s="2"/>
      <c r="G49" s="2"/>
      <c r="H49" s="79"/>
      <c r="I49" s="79"/>
      <c r="J49" s="79"/>
      <c r="K49" s="2"/>
      <c r="L49" s="2"/>
      <c r="M49" s="2"/>
    </row>
    <row r="50" spans="1:13" x14ac:dyDescent="0.3">
      <c r="A50" s="2"/>
      <c r="B50" s="2"/>
      <c r="C50" s="2"/>
      <c r="D50" s="2"/>
      <c r="E50" s="2"/>
      <c r="F50" s="2"/>
      <c r="G50" s="2"/>
      <c r="H50" s="79"/>
      <c r="I50" s="79"/>
      <c r="J50" s="79"/>
      <c r="K50" s="2"/>
      <c r="L50" s="2"/>
      <c r="M50" s="2"/>
    </row>
    <row r="51" spans="1:13" x14ac:dyDescent="0.3">
      <c r="A51" s="2"/>
      <c r="B51" s="2"/>
      <c r="C51" s="2"/>
      <c r="D51" s="2"/>
      <c r="E51" s="2"/>
      <c r="F51" s="2"/>
      <c r="G51" s="2"/>
      <c r="H51" s="79"/>
      <c r="I51" s="79"/>
      <c r="J51" s="79"/>
      <c r="K51" s="2"/>
      <c r="L51" s="2"/>
      <c r="M51" s="2"/>
    </row>
    <row r="52" spans="1:13" x14ac:dyDescent="0.3">
      <c r="A52" s="2"/>
      <c r="B52" s="2"/>
      <c r="C52" s="2"/>
      <c r="D52" s="2"/>
      <c r="E52" s="2"/>
      <c r="F52" s="2"/>
      <c r="G52" s="2"/>
      <c r="H52" s="79"/>
      <c r="I52" s="79"/>
      <c r="J52" s="79"/>
      <c r="K52" s="2"/>
      <c r="L52" s="2"/>
      <c r="M52" s="2"/>
    </row>
    <row r="53" spans="1:13" x14ac:dyDescent="0.3">
      <c r="A53" s="2"/>
      <c r="B53" s="2"/>
      <c r="C53" s="2"/>
      <c r="D53" s="2"/>
      <c r="E53" s="2"/>
      <c r="F53" s="2"/>
      <c r="G53" s="2"/>
      <c r="H53" s="79"/>
      <c r="I53" s="79"/>
      <c r="J53" s="79"/>
      <c r="K53" s="2"/>
      <c r="L53" s="2"/>
      <c r="M53" s="2"/>
    </row>
    <row r="54" spans="1:13" x14ac:dyDescent="0.3">
      <c r="A54" s="2"/>
      <c r="B54" s="2"/>
      <c r="C54" s="2"/>
      <c r="D54" s="2"/>
      <c r="E54" s="2"/>
      <c r="F54" s="2"/>
      <c r="G54" s="2"/>
      <c r="H54" s="79"/>
      <c r="I54" s="79"/>
      <c r="J54" s="79"/>
      <c r="K54" s="2"/>
      <c r="L54" s="2"/>
      <c r="M54" s="2"/>
    </row>
    <row r="55" spans="1:13" x14ac:dyDescent="0.3">
      <c r="A55" s="2"/>
      <c r="B55" s="2"/>
      <c r="C55" s="2"/>
      <c r="D55" s="2"/>
      <c r="E55" s="2"/>
      <c r="F55" s="2"/>
      <c r="G55" s="2"/>
      <c r="H55" s="79"/>
      <c r="I55" s="79"/>
      <c r="J55" s="79"/>
      <c r="K55" s="2"/>
      <c r="L55" s="2"/>
      <c r="M55" s="2"/>
    </row>
    <row r="56" spans="1:13" x14ac:dyDescent="0.3">
      <c r="A56" s="2"/>
      <c r="B56" s="2"/>
      <c r="C56" s="2"/>
      <c r="D56" s="2"/>
      <c r="E56" s="2"/>
      <c r="F56" s="2"/>
      <c r="G56" s="2"/>
      <c r="H56" s="79"/>
      <c r="I56" s="79"/>
      <c r="J56" s="79"/>
      <c r="K56" s="2"/>
      <c r="L56" s="2"/>
      <c r="M56" s="2"/>
    </row>
    <row r="57" spans="1:13" x14ac:dyDescent="0.3">
      <c r="A57" s="2"/>
      <c r="B57" s="2"/>
      <c r="C57" s="2"/>
      <c r="D57" s="2"/>
      <c r="E57" s="2"/>
      <c r="F57" s="2"/>
      <c r="G57" s="2"/>
      <c r="H57" s="79"/>
      <c r="I57" s="79"/>
      <c r="J57" s="79"/>
      <c r="K57" s="2"/>
      <c r="L57" s="2"/>
      <c r="M57" s="2"/>
    </row>
    <row r="58" spans="1:13" x14ac:dyDescent="0.3">
      <c r="A58" s="2"/>
      <c r="B58" s="2"/>
      <c r="C58" s="2"/>
      <c r="D58" s="2"/>
      <c r="E58" s="2"/>
      <c r="F58" s="2"/>
      <c r="G58" s="2"/>
      <c r="H58" s="79"/>
      <c r="I58" s="79"/>
      <c r="J58" s="79"/>
      <c r="K58" s="2"/>
      <c r="L58" s="2"/>
      <c r="M58" s="2"/>
    </row>
    <row r="59" spans="1:13" x14ac:dyDescent="0.3">
      <c r="A59" s="2"/>
      <c r="B59" s="2"/>
      <c r="C59" s="2"/>
      <c r="D59" s="2"/>
      <c r="E59" s="2"/>
      <c r="F59" s="2"/>
      <c r="G59" s="2"/>
      <c r="H59" s="79"/>
      <c r="I59" s="79"/>
      <c r="J59" s="79"/>
      <c r="K59" s="2"/>
      <c r="L59" s="2"/>
      <c r="M59" s="2"/>
    </row>
    <row r="60" spans="1:13" x14ac:dyDescent="0.3">
      <c r="A60" s="2"/>
      <c r="B60" s="2"/>
      <c r="C60" s="2"/>
      <c r="D60" s="2"/>
      <c r="E60" s="2"/>
      <c r="F60" s="2"/>
      <c r="G60" s="2"/>
      <c r="H60" s="79"/>
      <c r="I60" s="79"/>
      <c r="J60" s="79"/>
      <c r="K60" s="2"/>
      <c r="L60" s="2"/>
      <c r="M60" s="2"/>
    </row>
    <row r="61" spans="1:13" x14ac:dyDescent="0.3">
      <c r="A61" s="2"/>
      <c r="B61" s="2"/>
      <c r="C61" s="2"/>
      <c r="D61" s="2"/>
      <c r="E61" s="2"/>
      <c r="F61" s="2"/>
      <c r="G61" s="2"/>
      <c r="H61" s="79"/>
      <c r="I61" s="79"/>
      <c r="J61" s="79"/>
      <c r="K61" s="2"/>
      <c r="L61" s="2"/>
      <c r="M61" s="2"/>
    </row>
    <row r="62" spans="1:13" x14ac:dyDescent="0.3">
      <c r="A62" s="2"/>
      <c r="B62" s="2"/>
      <c r="C62" s="2"/>
      <c r="D62" s="2"/>
      <c r="E62" s="2"/>
      <c r="F62" s="2"/>
      <c r="G62" s="2"/>
      <c r="H62" s="79"/>
      <c r="I62" s="79"/>
      <c r="J62" s="79"/>
      <c r="K62" s="2"/>
      <c r="L62" s="2"/>
      <c r="M62" s="2"/>
    </row>
    <row r="63" spans="1:13" x14ac:dyDescent="0.3">
      <c r="A63" s="2"/>
      <c r="B63" s="2"/>
      <c r="C63" s="2"/>
      <c r="D63" s="2"/>
      <c r="E63" s="2"/>
      <c r="F63" s="2"/>
      <c r="G63" s="2"/>
      <c r="H63" s="79"/>
      <c r="I63" s="79"/>
      <c r="J63" s="79"/>
      <c r="K63" s="2"/>
      <c r="L63" s="2"/>
      <c r="M63" s="2"/>
    </row>
    <row r="64" spans="1:13" x14ac:dyDescent="0.3">
      <c r="A64" s="2"/>
      <c r="B64" s="2"/>
      <c r="C64" s="2"/>
      <c r="D64" s="2"/>
      <c r="E64" s="2"/>
      <c r="F64" s="2"/>
      <c r="G64" s="2"/>
      <c r="H64" s="79"/>
      <c r="I64" s="79"/>
      <c r="J64" s="79"/>
      <c r="K64" s="2"/>
      <c r="L64" s="2"/>
      <c r="M64" s="2"/>
    </row>
    <row r="65" spans="1:13" x14ac:dyDescent="0.3">
      <c r="A65" s="2"/>
      <c r="B65" s="2"/>
      <c r="C65" s="2"/>
      <c r="D65" s="2"/>
      <c r="E65" s="2"/>
      <c r="F65" s="2"/>
      <c r="G65" s="2"/>
      <c r="H65" s="79"/>
      <c r="I65" s="79"/>
      <c r="J65" s="79"/>
      <c r="K65" s="2"/>
      <c r="L65" s="2"/>
      <c r="M65" s="2"/>
    </row>
    <row r="66" spans="1:13" x14ac:dyDescent="0.3">
      <c r="A66" s="2"/>
      <c r="B66" s="2"/>
      <c r="C66" s="2"/>
      <c r="D66" s="2"/>
      <c r="E66" s="2"/>
      <c r="F66" s="2"/>
      <c r="G66" s="2"/>
      <c r="H66" s="79"/>
      <c r="I66" s="79"/>
      <c r="J66" s="79"/>
      <c r="K66" s="2"/>
      <c r="L66" s="2"/>
      <c r="M66" s="2"/>
    </row>
    <row r="67" spans="1:13" x14ac:dyDescent="0.3">
      <c r="A67" s="2"/>
      <c r="B67" s="2"/>
      <c r="C67" s="2"/>
      <c r="D67" s="2"/>
      <c r="E67" s="2"/>
      <c r="F67" s="2"/>
      <c r="G67" s="2"/>
      <c r="H67" s="79"/>
      <c r="I67" s="79"/>
      <c r="J67" s="79"/>
      <c r="K67" s="2"/>
      <c r="L67" s="2"/>
      <c r="M67" s="2"/>
    </row>
    <row r="68" spans="1:13" x14ac:dyDescent="0.3">
      <c r="A68" s="2"/>
      <c r="B68" s="2"/>
      <c r="C68" s="2"/>
      <c r="D68" s="2"/>
      <c r="E68" s="2"/>
      <c r="F68" s="2"/>
      <c r="G68" s="2"/>
      <c r="H68" s="79"/>
      <c r="I68" s="79"/>
      <c r="J68" s="79"/>
      <c r="K68" s="2"/>
      <c r="L68" s="2"/>
      <c r="M68" s="2"/>
    </row>
    <row r="69" spans="1:13" x14ac:dyDescent="0.3">
      <c r="A69" s="2"/>
      <c r="B69" s="2"/>
      <c r="C69" s="2"/>
      <c r="D69" s="2"/>
      <c r="E69" s="2"/>
      <c r="F69" s="2"/>
      <c r="G69" s="2"/>
      <c r="H69" s="79"/>
      <c r="I69" s="79"/>
      <c r="J69" s="79"/>
      <c r="K69" s="2"/>
      <c r="L69" s="2"/>
      <c r="M69" s="2"/>
    </row>
    <row r="70" spans="1:13" x14ac:dyDescent="0.3">
      <c r="A70" s="2"/>
      <c r="B70" s="2"/>
      <c r="C70" s="2"/>
      <c r="D70" s="2"/>
      <c r="E70" s="2"/>
      <c r="F70" s="2"/>
      <c r="G70" s="2"/>
      <c r="H70" s="79"/>
      <c r="I70" s="79"/>
      <c r="J70" s="79"/>
      <c r="K70" s="2"/>
      <c r="L70" s="2"/>
      <c r="M70" s="2"/>
    </row>
    <row r="71" spans="1:13" x14ac:dyDescent="0.3">
      <c r="A71" s="2"/>
      <c r="B71" s="2"/>
      <c r="C71" s="2"/>
      <c r="D71" s="2"/>
      <c r="E71" s="2"/>
      <c r="F71" s="2"/>
      <c r="G71" s="2"/>
      <c r="H71" s="79"/>
      <c r="I71" s="79"/>
      <c r="J71" s="79"/>
      <c r="K71" s="2"/>
      <c r="L71" s="2"/>
      <c r="M71" s="2"/>
    </row>
    <row r="72" spans="1:13" x14ac:dyDescent="0.3">
      <c r="A72" s="2"/>
      <c r="B72" s="2"/>
      <c r="C72" s="2"/>
      <c r="D72" s="2"/>
      <c r="E72" s="2"/>
      <c r="F72" s="2"/>
      <c r="G72" s="2"/>
      <c r="H72" s="79"/>
      <c r="I72" s="79"/>
      <c r="J72" s="79"/>
      <c r="K72" s="2"/>
      <c r="L72" s="2"/>
      <c r="M72" s="2"/>
    </row>
    <row r="73" spans="1:13" x14ac:dyDescent="0.3">
      <c r="A73" s="2"/>
      <c r="B73" s="2"/>
      <c r="C73" s="2"/>
      <c r="D73" s="2"/>
      <c r="E73" s="2"/>
      <c r="F73" s="2"/>
      <c r="G73" s="2"/>
      <c r="H73" s="79"/>
      <c r="I73" s="79"/>
      <c r="J73" s="79"/>
      <c r="K73" s="2"/>
      <c r="L73" s="2"/>
      <c r="M73" s="2"/>
    </row>
    <row r="74" spans="1:13" x14ac:dyDescent="0.3">
      <c r="A74" s="2"/>
      <c r="B74" s="2"/>
      <c r="C74" s="2"/>
      <c r="D74" s="2"/>
      <c r="E74" s="2"/>
      <c r="F74" s="2"/>
      <c r="G74" s="2"/>
      <c r="H74" s="79"/>
      <c r="I74" s="79"/>
      <c r="J74" s="79"/>
      <c r="K74" s="2"/>
      <c r="L74" s="2"/>
      <c r="M74" s="2"/>
    </row>
    <row r="75" spans="1:13" x14ac:dyDescent="0.3">
      <c r="A75" s="2"/>
      <c r="B75" s="2"/>
      <c r="C75" s="2"/>
      <c r="D75" s="2"/>
      <c r="E75" s="2"/>
      <c r="F75" s="2"/>
      <c r="G75" s="2"/>
      <c r="H75" s="79"/>
      <c r="I75" s="79"/>
      <c r="J75" s="79"/>
      <c r="K75" s="2"/>
      <c r="L75" s="2"/>
      <c r="M75" s="2"/>
    </row>
    <row r="76" spans="1:13" x14ac:dyDescent="0.3">
      <c r="A76" s="2"/>
      <c r="B76" s="2"/>
      <c r="C76" s="2"/>
      <c r="D76" s="2"/>
      <c r="E76" s="2"/>
      <c r="F76" s="2"/>
      <c r="G76" s="2"/>
      <c r="H76" s="79"/>
      <c r="I76" s="79"/>
      <c r="J76" s="79"/>
      <c r="K76" s="2"/>
      <c r="L76" s="2"/>
      <c r="M76" s="2"/>
    </row>
    <row r="77" spans="1:13" x14ac:dyDescent="0.3">
      <c r="A77" s="2"/>
      <c r="B77" s="2"/>
      <c r="C77" s="2"/>
      <c r="D77" s="2"/>
      <c r="E77" s="2"/>
      <c r="F77" s="2"/>
      <c r="G77" s="2"/>
      <c r="H77" s="79"/>
      <c r="I77" s="79"/>
      <c r="J77" s="79"/>
      <c r="K77" s="2"/>
      <c r="L77" s="2"/>
      <c r="M77" s="2"/>
    </row>
    <row r="78" spans="1:13" x14ac:dyDescent="0.3">
      <c r="A78" s="2"/>
      <c r="B78" s="2"/>
      <c r="C78" s="2"/>
      <c r="D78" s="2"/>
      <c r="E78" s="2"/>
      <c r="F78" s="2"/>
      <c r="G78" s="2"/>
      <c r="H78" s="79"/>
      <c r="I78" s="79"/>
      <c r="J78" s="79"/>
      <c r="K78" s="2"/>
      <c r="L78" s="2"/>
      <c r="M78" s="2"/>
    </row>
    <row r="79" spans="1:13" x14ac:dyDescent="0.3">
      <c r="A79" s="2"/>
      <c r="B79" s="2"/>
      <c r="C79" s="2"/>
      <c r="D79" s="2"/>
      <c r="E79" s="2"/>
      <c r="F79" s="2"/>
      <c r="G79" s="2"/>
      <c r="H79" s="79"/>
      <c r="I79" s="79"/>
      <c r="J79" s="79"/>
      <c r="K79" s="2"/>
      <c r="L79" s="2"/>
      <c r="M79" s="2"/>
    </row>
    <row r="80" spans="1:13" x14ac:dyDescent="0.3">
      <c r="A80" s="2"/>
      <c r="B80" s="2"/>
      <c r="C80" s="2"/>
      <c r="D80" s="2"/>
      <c r="E80" s="2"/>
      <c r="F80" s="2"/>
      <c r="G80" s="2"/>
      <c r="H80" s="79"/>
      <c r="I80" s="79"/>
      <c r="J80" s="79"/>
      <c r="K80" s="2"/>
      <c r="L80" s="2"/>
      <c r="M80" s="2"/>
    </row>
    <row r="81" spans="1:13" x14ac:dyDescent="0.3">
      <c r="A81" s="2"/>
      <c r="B81" s="2"/>
      <c r="C81" s="2"/>
      <c r="D81" s="2"/>
      <c r="E81" s="2"/>
      <c r="F81" s="2"/>
      <c r="G81" s="2"/>
      <c r="H81" s="79"/>
      <c r="I81" s="79"/>
      <c r="J81" s="79"/>
      <c r="K81" s="2"/>
      <c r="L81" s="2"/>
      <c r="M81" s="2"/>
    </row>
    <row r="82" spans="1:13" x14ac:dyDescent="0.3">
      <c r="A82" s="2"/>
      <c r="B82" s="2"/>
      <c r="C82" s="2"/>
      <c r="D82" s="2"/>
      <c r="E82" s="2"/>
      <c r="F82" s="2"/>
      <c r="G82" s="2"/>
      <c r="H82" s="79"/>
      <c r="I82" s="79"/>
      <c r="J82" s="79"/>
      <c r="K82" s="2"/>
      <c r="L82" s="2"/>
      <c r="M82" s="2"/>
    </row>
    <row r="83" spans="1:13" x14ac:dyDescent="0.3">
      <c r="A83" s="2"/>
      <c r="B83" s="2"/>
      <c r="C83" s="2"/>
      <c r="D83" s="2"/>
      <c r="E83" s="2"/>
      <c r="F83" s="2"/>
      <c r="G83" s="2"/>
      <c r="H83" s="79"/>
      <c r="I83" s="79"/>
      <c r="J83" s="79"/>
      <c r="K83" s="2"/>
      <c r="L83" s="2"/>
      <c r="M83" s="2"/>
    </row>
  </sheetData>
  <sheetProtection algorithmName="SHA-512" hashValue="S5tFcP2cwZwQlmCbCCs7pQWtGF4E8k4IU7romnPUh4TGRVkETIcVKvPKhvUHX3lneRSSG+0Eabf7SZPa5VOOSQ==" saltValue="j0fdAgBJ3zva2Pzz/v0QOA==" spinCount="100000" sheet="1" objects="1" scenarios="1"/>
  <mergeCells count="2">
    <mergeCell ref="C4:M4"/>
    <mergeCell ref="C34:L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801C-BC57-488A-BA0F-50F12B902FB0}">
  <sheetPr>
    <tabColor theme="5"/>
  </sheetPr>
  <dimension ref="A1:K70"/>
  <sheetViews>
    <sheetView zoomScale="90" zoomScaleNormal="90" workbookViewId="0">
      <pane ySplit="6" topLeftCell="A7" activePane="bottomLeft" state="frozen"/>
      <selection pane="bottomLeft" activeCell="G20" sqref="G20"/>
    </sheetView>
  </sheetViews>
  <sheetFormatPr defaultColWidth="8.6640625" defaultRowHeight="14.4" x14ac:dyDescent="0.3"/>
  <cols>
    <col min="1" max="1" width="6.6640625" style="3" customWidth="1"/>
    <col min="2" max="2" width="9.88671875" style="3" customWidth="1"/>
    <col min="3" max="3" width="53.5546875" style="3" customWidth="1"/>
    <col min="4" max="4" width="20.109375" style="3" customWidth="1"/>
    <col min="5" max="8" width="20.109375" style="80" customWidth="1"/>
    <col min="9" max="9" width="20.109375" style="3" customWidth="1"/>
    <col min="10" max="10" width="11" style="3" customWidth="1"/>
    <col min="11" max="11" width="10" style="3" customWidth="1"/>
    <col min="12" max="13" width="8.6640625" style="3" bestFit="1"/>
    <col min="14" max="16384" width="8.6640625" style="3"/>
  </cols>
  <sheetData>
    <row r="1" spans="1:11" s="52" customFormat="1" x14ac:dyDescent="0.3">
      <c r="A1" s="1"/>
      <c r="B1" s="1"/>
      <c r="C1" s="1"/>
      <c r="D1" s="1"/>
      <c r="E1" s="72"/>
      <c r="F1" s="72"/>
      <c r="G1" s="72"/>
      <c r="H1" s="72"/>
      <c r="I1" s="1"/>
      <c r="J1" s="1"/>
      <c r="K1" s="1"/>
    </row>
    <row r="2" spans="1:11" s="52" customFormat="1" x14ac:dyDescent="0.3">
      <c r="A2" s="1"/>
      <c r="B2" s="1"/>
      <c r="C2" s="1"/>
      <c r="D2" s="1"/>
      <c r="E2" s="72"/>
      <c r="F2" s="72"/>
      <c r="G2" s="72"/>
      <c r="H2" s="72"/>
      <c r="I2" s="1"/>
      <c r="J2" s="1"/>
      <c r="K2" s="1"/>
    </row>
    <row r="3" spans="1:11" s="52" customFormat="1" ht="7.35" customHeight="1" x14ac:dyDescent="0.3">
      <c r="E3" s="73"/>
      <c r="F3" s="73"/>
      <c r="G3" s="73"/>
      <c r="H3" s="73"/>
    </row>
    <row r="4" spans="1:11" s="52" customFormat="1" ht="42.6" customHeight="1" x14ac:dyDescent="0.3">
      <c r="A4"/>
      <c r="B4" s="53"/>
      <c r="C4" s="304" t="s">
        <v>440</v>
      </c>
      <c r="D4" s="304"/>
      <c r="E4" s="304"/>
      <c r="F4" s="304"/>
      <c r="G4" s="304"/>
      <c r="H4" s="304"/>
      <c r="I4" s="304"/>
      <c r="J4" s="304"/>
      <c r="K4" s="304"/>
    </row>
    <row r="5" spans="1:11" s="52" customFormat="1" ht="15" thickBot="1" x14ac:dyDescent="0.35">
      <c r="E5" s="73"/>
      <c r="F5" s="73"/>
      <c r="G5" s="73"/>
      <c r="H5" s="73"/>
    </row>
    <row r="6" spans="1:11" s="36" customFormat="1" ht="20.7" customHeight="1" thickBot="1" x14ac:dyDescent="0.35">
      <c r="A6" s="35"/>
      <c r="B6" s="49"/>
      <c r="C6" s="50" t="s">
        <v>346</v>
      </c>
      <c r="D6" s="50" t="s">
        <v>347</v>
      </c>
      <c r="E6" s="58" t="s">
        <v>12</v>
      </c>
      <c r="F6" s="107" t="s">
        <v>13</v>
      </c>
      <c r="G6" s="58" t="s">
        <v>348</v>
      </c>
      <c r="H6" s="58" t="s">
        <v>349</v>
      </c>
      <c r="I6" s="50"/>
      <c r="J6" s="35"/>
      <c r="K6" s="35"/>
    </row>
    <row r="7" spans="1:11" ht="19.350000000000001" customHeight="1" x14ac:dyDescent="0.3">
      <c r="A7" s="2"/>
      <c r="B7" s="59" t="s">
        <v>364</v>
      </c>
      <c r="C7" s="59"/>
      <c r="D7" s="59"/>
      <c r="E7" s="74"/>
      <c r="F7" s="100"/>
      <c r="G7" s="74"/>
      <c r="H7" s="74"/>
      <c r="I7" s="45"/>
      <c r="J7" s="2"/>
      <c r="K7" s="2"/>
    </row>
    <row r="8" spans="1:11" s="21" customFormat="1" ht="18" customHeight="1" x14ac:dyDescent="0.3">
      <c r="A8" s="33"/>
      <c r="B8" s="267"/>
      <c r="C8" s="268" t="s">
        <v>365</v>
      </c>
      <c r="D8" s="269" t="s">
        <v>366</v>
      </c>
      <c r="E8" s="270"/>
      <c r="F8" s="271"/>
      <c r="G8" s="272"/>
      <c r="H8" s="272"/>
      <c r="I8" s="269"/>
      <c r="J8" s="33"/>
      <c r="K8" s="33"/>
    </row>
    <row r="9" spans="1:11" s="21" customFormat="1" ht="18" customHeight="1" x14ac:dyDescent="0.3">
      <c r="A9" s="33"/>
      <c r="B9" s="33"/>
      <c r="C9" s="61" t="s">
        <v>367</v>
      </c>
      <c r="D9" s="39"/>
      <c r="E9" s="75" t="s">
        <v>368</v>
      </c>
      <c r="F9" s="108">
        <v>0</v>
      </c>
      <c r="G9" s="77">
        <v>2.1</v>
      </c>
      <c r="H9" s="101">
        <v>0</v>
      </c>
      <c r="I9" s="33"/>
      <c r="J9" s="33"/>
      <c r="K9" s="33"/>
    </row>
    <row r="10" spans="1:11" s="21" customFormat="1" ht="18" customHeight="1" x14ac:dyDescent="0.3">
      <c r="A10" s="33"/>
      <c r="B10" s="254"/>
      <c r="C10" s="255" t="s">
        <v>418</v>
      </c>
      <c r="D10" s="256"/>
      <c r="E10" s="259" t="s">
        <v>368</v>
      </c>
      <c r="F10" s="273">
        <v>4.5999999999999996</v>
      </c>
      <c r="G10" s="274">
        <v>9.4</v>
      </c>
      <c r="H10" s="275">
        <v>10</v>
      </c>
      <c r="I10" s="254"/>
      <c r="J10" s="33"/>
      <c r="K10" s="33"/>
    </row>
    <row r="11" spans="1:11" s="21" customFormat="1" ht="18" customHeight="1" x14ac:dyDescent="0.3">
      <c r="A11" s="33"/>
      <c r="B11" s="62"/>
      <c r="C11" s="65" t="s">
        <v>369</v>
      </c>
      <c r="D11" s="88" t="s">
        <v>370</v>
      </c>
      <c r="E11" s="69"/>
      <c r="F11" s="102"/>
      <c r="G11" s="69"/>
      <c r="H11" s="69"/>
      <c r="J11" s="33"/>
      <c r="K11" s="33"/>
    </row>
    <row r="12" spans="1:11" s="21" customFormat="1" ht="18" customHeight="1" x14ac:dyDescent="0.3">
      <c r="A12" s="33"/>
      <c r="B12" s="33"/>
      <c r="C12" s="61" t="s">
        <v>367</v>
      </c>
      <c r="D12" s="33"/>
      <c r="E12" s="77" t="s">
        <v>368</v>
      </c>
      <c r="F12" s="109">
        <v>0</v>
      </c>
      <c r="G12" s="101">
        <v>0</v>
      </c>
      <c r="H12" s="79" t="s">
        <v>401</v>
      </c>
      <c r="I12" s="33"/>
      <c r="J12" s="33"/>
      <c r="K12" s="33"/>
    </row>
    <row r="13" spans="1:11" s="21" customFormat="1" ht="18" customHeight="1" x14ac:dyDescent="0.3">
      <c r="A13" s="33"/>
      <c r="B13" s="255"/>
      <c r="C13" s="255" t="s">
        <v>418</v>
      </c>
      <c r="D13" s="256"/>
      <c r="E13" s="259" t="s">
        <v>368</v>
      </c>
      <c r="F13" s="266">
        <v>0.8</v>
      </c>
      <c r="G13" s="259">
        <v>5.9</v>
      </c>
      <c r="H13" s="206" t="s">
        <v>401</v>
      </c>
      <c r="I13" s="254"/>
      <c r="J13" s="33"/>
      <c r="K13" s="33"/>
    </row>
    <row r="14" spans="1:11" s="21" customFormat="1" x14ac:dyDescent="0.3">
      <c r="A14" s="33"/>
      <c r="B14" s="33"/>
      <c r="C14" s="33"/>
      <c r="D14" s="33"/>
      <c r="E14" s="75"/>
      <c r="F14" s="111"/>
      <c r="G14" s="103"/>
      <c r="H14" s="103"/>
      <c r="I14" s="64"/>
      <c r="J14" s="33"/>
      <c r="K14" s="33"/>
    </row>
    <row r="15" spans="1:11" x14ac:dyDescent="0.3">
      <c r="A15" s="2"/>
      <c r="B15" s="59" t="s">
        <v>371</v>
      </c>
      <c r="C15" s="59"/>
      <c r="D15" s="59"/>
      <c r="E15" s="78"/>
      <c r="F15" s="112"/>
      <c r="G15" s="74"/>
      <c r="H15" s="74"/>
      <c r="I15" s="45"/>
      <c r="J15" s="2"/>
      <c r="K15" s="2"/>
    </row>
    <row r="16" spans="1:11" ht="18.600000000000001" customHeight="1" x14ac:dyDescent="0.3">
      <c r="A16" s="2"/>
      <c r="B16" s="21"/>
      <c r="C16" s="43" t="s">
        <v>499</v>
      </c>
      <c r="D16" s="97"/>
      <c r="E16" s="76" t="s">
        <v>372</v>
      </c>
      <c r="F16" s="113">
        <v>333</v>
      </c>
      <c r="G16" s="69">
        <v>310</v>
      </c>
      <c r="H16" s="69">
        <v>276</v>
      </c>
      <c r="I16" s="21"/>
      <c r="J16" s="2"/>
      <c r="K16" s="2"/>
    </row>
    <row r="17" spans="1:11" ht="18.600000000000001" customHeight="1" x14ac:dyDescent="0.3">
      <c r="A17" s="2"/>
      <c r="B17" s="33"/>
      <c r="C17" s="61" t="s">
        <v>509</v>
      </c>
      <c r="D17" s="39"/>
      <c r="E17" s="75" t="s">
        <v>372</v>
      </c>
      <c r="F17" s="110">
        <v>102</v>
      </c>
      <c r="G17" s="77">
        <v>63</v>
      </c>
      <c r="H17" s="77">
        <v>54</v>
      </c>
      <c r="I17" s="39"/>
      <c r="J17" s="46"/>
      <c r="K17" s="2"/>
    </row>
    <row r="18" spans="1:11" ht="18.600000000000001" customHeight="1" x14ac:dyDescent="0.3">
      <c r="A18" s="2"/>
      <c r="B18" s="21"/>
      <c r="C18" s="62" t="s">
        <v>373</v>
      </c>
      <c r="D18" s="25"/>
      <c r="E18" s="69" t="s">
        <v>372</v>
      </c>
      <c r="F18" s="114">
        <v>110</v>
      </c>
      <c r="G18" s="69">
        <v>84</v>
      </c>
      <c r="H18" s="69">
        <v>78</v>
      </c>
      <c r="I18" s="21"/>
      <c r="J18" s="46"/>
      <c r="K18" s="2"/>
    </row>
    <row r="19" spans="1:11" ht="18.600000000000001" customHeight="1" x14ac:dyDescent="0.3">
      <c r="A19" s="2"/>
      <c r="B19" s="254"/>
      <c r="C19" s="255" t="s">
        <v>374</v>
      </c>
      <c r="D19" s="256"/>
      <c r="E19" s="257" t="s">
        <v>372</v>
      </c>
      <c r="F19" s="258">
        <v>121</v>
      </c>
      <c r="G19" s="259">
        <v>163</v>
      </c>
      <c r="H19" s="259">
        <v>144</v>
      </c>
      <c r="I19" s="256"/>
      <c r="J19" s="2"/>
      <c r="K19" s="2"/>
    </row>
    <row r="20" spans="1:11" ht="18.600000000000001" customHeight="1" x14ac:dyDescent="0.3">
      <c r="A20" s="2"/>
      <c r="B20" s="261"/>
      <c r="C20" s="219" t="s">
        <v>501</v>
      </c>
      <c r="D20" s="261"/>
      <c r="E20" s="262" t="s">
        <v>31</v>
      </c>
      <c r="F20" s="263">
        <v>0.17810000000000001</v>
      </c>
      <c r="G20" s="264">
        <v>0.18279999999999999</v>
      </c>
      <c r="H20" s="264">
        <v>0.23230000000000001</v>
      </c>
      <c r="I20" s="265"/>
      <c r="J20" s="2"/>
      <c r="K20" s="2"/>
    </row>
    <row r="21" spans="1:11" ht="18.600000000000001" customHeight="1" x14ac:dyDescent="0.3">
      <c r="A21" s="2"/>
      <c r="B21" s="254"/>
      <c r="C21" s="209" t="s">
        <v>375</v>
      </c>
      <c r="D21" s="254"/>
      <c r="E21" s="257" t="s">
        <v>372</v>
      </c>
      <c r="F21" s="258">
        <v>46</v>
      </c>
      <c r="G21" s="259">
        <v>33</v>
      </c>
      <c r="H21" s="259">
        <v>26</v>
      </c>
      <c r="I21" s="260"/>
      <c r="J21" s="2"/>
      <c r="K21" s="2"/>
    </row>
    <row r="22" spans="1:11" ht="18.600000000000001" customHeight="1" x14ac:dyDescent="0.3">
      <c r="A22" s="2"/>
      <c r="B22" s="249"/>
      <c r="C22" s="215" t="s">
        <v>441</v>
      </c>
      <c r="D22" s="249"/>
      <c r="E22" s="251" t="s">
        <v>31</v>
      </c>
      <c r="F22" s="252">
        <v>0.11</v>
      </c>
      <c r="G22" s="216" t="s">
        <v>401</v>
      </c>
      <c r="H22" s="216" t="s">
        <v>401</v>
      </c>
      <c r="I22" s="253"/>
      <c r="J22" s="2"/>
      <c r="K22" s="2"/>
    </row>
    <row r="23" spans="1:11" ht="18.600000000000001" customHeight="1" x14ac:dyDescent="0.3">
      <c r="A23" s="2"/>
      <c r="B23" s="33"/>
      <c r="C23" s="63" t="s">
        <v>442</v>
      </c>
      <c r="D23" s="33"/>
      <c r="E23" s="75"/>
      <c r="F23" s="110"/>
      <c r="G23" s="104"/>
      <c r="H23" s="104"/>
      <c r="I23" s="70"/>
      <c r="J23" s="2"/>
      <c r="K23" s="2"/>
    </row>
    <row r="24" spans="1:11" ht="18.600000000000001" customHeight="1" x14ac:dyDescent="0.3">
      <c r="A24" s="2"/>
      <c r="B24" s="21"/>
      <c r="C24" s="99" t="s">
        <v>376</v>
      </c>
      <c r="D24" s="21"/>
      <c r="E24" s="76" t="s">
        <v>31</v>
      </c>
      <c r="F24" s="116">
        <v>0.99199999999999999</v>
      </c>
      <c r="G24" s="105">
        <v>0.96</v>
      </c>
      <c r="H24" s="105">
        <v>0.99</v>
      </c>
      <c r="I24" s="98"/>
      <c r="J24" s="2"/>
      <c r="K24" s="2"/>
    </row>
    <row r="25" spans="1:11" ht="18.600000000000001" customHeight="1" x14ac:dyDescent="0.3">
      <c r="A25" s="2"/>
      <c r="B25" s="33"/>
      <c r="C25" s="81" t="s">
        <v>377</v>
      </c>
      <c r="D25" s="33"/>
      <c r="E25" s="75" t="s">
        <v>31</v>
      </c>
      <c r="F25" s="117">
        <v>0.97</v>
      </c>
      <c r="G25" s="79" t="s">
        <v>401</v>
      </c>
      <c r="H25" s="79" t="s">
        <v>401</v>
      </c>
      <c r="I25" s="70"/>
      <c r="J25" s="2"/>
      <c r="K25" s="2"/>
    </row>
    <row r="26" spans="1:11" ht="18.600000000000001" customHeight="1" thickBot="1" x14ac:dyDescent="0.35">
      <c r="A26" s="2"/>
      <c r="B26" s="249"/>
      <c r="C26" s="250" t="s">
        <v>378</v>
      </c>
      <c r="D26" s="249"/>
      <c r="E26" s="251" t="s">
        <v>31</v>
      </c>
      <c r="F26" s="118">
        <v>0.88600000000000001</v>
      </c>
      <c r="G26" s="216" t="s">
        <v>401</v>
      </c>
      <c r="H26" s="216" t="s">
        <v>401</v>
      </c>
      <c r="I26" s="253"/>
      <c r="J26" s="2"/>
      <c r="K26" s="2"/>
    </row>
    <row r="27" spans="1:11" x14ac:dyDescent="0.3">
      <c r="A27" s="2"/>
      <c r="B27" s="33"/>
      <c r="C27" s="33"/>
      <c r="D27" s="33"/>
      <c r="E27" s="75"/>
      <c r="F27" s="89"/>
      <c r="G27" s="89"/>
      <c r="H27" s="89"/>
      <c r="I27" s="70"/>
      <c r="J27" s="2"/>
      <c r="K27" s="2"/>
    </row>
    <row r="28" spans="1:11" x14ac:dyDescent="0.3">
      <c r="A28" s="2"/>
      <c r="B28" s="33"/>
      <c r="C28" s="33"/>
      <c r="D28" s="33"/>
      <c r="E28" s="75"/>
      <c r="F28" s="89"/>
      <c r="G28" s="89"/>
      <c r="H28" s="89"/>
      <c r="I28" s="70"/>
      <c r="J28" s="2"/>
      <c r="K28" s="2"/>
    </row>
    <row r="29" spans="1:11" x14ac:dyDescent="0.3">
      <c r="A29" s="2"/>
      <c r="B29" s="33"/>
      <c r="C29" s="33"/>
      <c r="D29" s="33"/>
      <c r="E29" s="75"/>
      <c r="F29" s="89"/>
      <c r="G29" s="89"/>
      <c r="H29" s="89"/>
      <c r="I29" s="70"/>
      <c r="J29" s="2"/>
      <c r="K29" s="2"/>
    </row>
    <row r="30" spans="1:11" x14ac:dyDescent="0.3">
      <c r="A30" s="2"/>
      <c r="B30" s="2"/>
      <c r="C30" s="2"/>
      <c r="D30" s="2"/>
      <c r="E30" s="79"/>
      <c r="F30" s="106"/>
      <c r="G30" s="106"/>
      <c r="H30" s="106"/>
      <c r="I30" s="71"/>
      <c r="J30" s="2"/>
      <c r="K30" s="2"/>
    </row>
    <row r="31" spans="1:11" ht="15" thickBot="1" x14ac:dyDescent="0.35">
      <c r="A31" s="2"/>
      <c r="B31" s="243" t="s">
        <v>461</v>
      </c>
      <c r="C31" s="244"/>
      <c r="D31" s="220"/>
      <c r="E31" s="225"/>
      <c r="F31" s="84"/>
      <c r="G31" s="84"/>
      <c r="H31" s="84"/>
      <c r="I31" s="85"/>
      <c r="J31" s="2"/>
      <c r="K31" s="2"/>
    </row>
    <row r="32" spans="1:11" s="36" customFormat="1" ht="18.600000000000001" customHeight="1" x14ac:dyDescent="0.3">
      <c r="A32" s="35"/>
      <c r="B32" s="318" t="s">
        <v>503</v>
      </c>
      <c r="C32" s="319"/>
      <c r="D32" s="316" t="s">
        <v>380</v>
      </c>
      <c r="E32" s="317"/>
      <c r="F32" s="316" t="s">
        <v>381</v>
      </c>
      <c r="G32" s="317"/>
      <c r="H32" s="320" t="s">
        <v>382</v>
      </c>
      <c r="I32" s="321"/>
      <c r="J32" s="35"/>
      <c r="K32" s="35"/>
    </row>
    <row r="33" spans="1:11" x14ac:dyDescent="0.3">
      <c r="A33" s="2"/>
      <c r="B33" s="237"/>
      <c r="C33" s="245"/>
      <c r="D33" s="221" t="s">
        <v>383</v>
      </c>
      <c r="E33" s="226" t="s">
        <v>384</v>
      </c>
      <c r="F33" s="221" t="s">
        <v>383</v>
      </c>
      <c r="G33" s="226" t="s">
        <v>384</v>
      </c>
      <c r="H33" s="322"/>
      <c r="I33" s="323"/>
      <c r="J33" s="2"/>
      <c r="K33" s="2"/>
    </row>
    <row r="34" spans="1:11" x14ac:dyDescent="0.3">
      <c r="A34" s="2"/>
      <c r="B34" s="238"/>
      <c r="C34" s="246" t="s">
        <v>385</v>
      </c>
      <c r="D34" s="222">
        <v>13</v>
      </c>
      <c r="E34" s="227">
        <v>5</v>
      </c>
      <c r="F34" s="222">
        <v>54</v>
      </c>
      <c r="G34" s="227">
        <v>18</v>
      </c>
      <c r="H34" s="324">
        <v>90</v>
      </c>
      <c r="I34" s="325"/>
      <c r="J34" s="2"/>
      <c r="K34" s="2"/>
    </row>
    <row r="35" spans="1:11" x14ac:dyDescent="0.3">
      <c r="A35" s="2"/>
      <c r="B35" s="238"/>
      <c r="C35" s="246" t="s">
        <v>386</v>
      </c>
      <c r="D35" s="222">
        <v>19</v>
      </c>
      <c r="E35" s="227">
        <v>4</v>
      </c>
      <c r="F35" s="222">
        <v>49</v>
      </c>
      <c r="G35" s="227">
        <v>22</v>
      </c>
      <c r="H35" s="306">
        <v>95</v>
      </c>
      <c r="I35" s="307"/>
      <c r="J35" s="2"/>
      <c r="K35" s="2"/>
    </row>
    <row r="36" spans="1:11" x14ac:dyDescent="0.3">
      <c r="A36" s="2"/>
      <c r="B36" s="238"/>
      <c r="C36" s="246" t="s">
        <v>387</v>
      </c>
      <c r="D36" s="222">
        <v>7</v>
      </c>
      <c r="E36" s="227">
        <v>6</v>
      </c>
      <c r="F36" s="222">
        <v>46</v>
      </c>
      <c r="G36" s="227">
        <v>25</v>
      </c>
      <c r="H36" s="306">
        <v>84</v>
      </c>
      <c r="I36" s="307"/>
      <c r="J36" s="2"/>
      <c r="K36" s="2"/>
    </row>
    <row r="37" spans="1:11" x14ac:dyDescent="0.3">
      <c r="A37" s="2"/>
      <c r="B37" s="238"/>
      <c r="C37" s="246" t="s">
        <v>388</v>
      </c>
      <c r="D37" s="222">
        <v>4</v>
      </c>
      <c r="E37" s="227">
        <v>0</v>
      </c>
      <c r="F37" s="222">
        <v>5</v>
      </c>
      <c r="G37" s="227">
        <v>3</v>
      </c>
      <c r="H37" s="306">
        <v>12</v>
      </c>
      <c r="I37" s="307"/>
      <c r="J37" s="2"/>
      <c r="K37" s="2"/>
    </row>
    <row r="38" spans="1:11" x14ac:dyDescent="0.3">
      <c r="A38" s="2"/>
      <c r="B38" s="238"/>
      <c r="C38" s="246" t="s">
        <v>389</v>
      </c>
      <c r="D38" s="222">
        <v>3</v>
      </c>
      <c r="E38" s="227">
        <v>3</v>
      </c>
      <c r="F38" s="222">
        <v>18</v>
      </c>
      <c r="G38" s="227">
        <v>6</v>
      </c>
      <c r="H38" s="306">
        <v>30</v>
      </c>
      <c r="I38" s="307"/>
      <c r="J38" s="2"/>
      <c r="K38" s="2"/>
    </row>
    <row r="39" spans="1:11" x14ac:dyDescent="0.3">
      <c r="A39" s="2"/>
      <c r="B39" s="238"/>
      <c r="C39" s="246" t="s">
        <v>390</v>
      </c>
      <c r="D39" s="222">
        <v>0</v>
      </c>
      <c r="E39" s="227">
        <v>0</v>
      </c>
      <c r="F39" s="222">
        <v>1</v>
      </c>
      <c r="G39" s="227">
        <v>0</v>
      </c>
      <c r="H39" s="306">
        <v>1</v>
      </c>
      <c r="I39" s="307"/>
      <c r="J39" s="2"/>
      <c r="K39" s="2"/>
    </row>
    <row r="40" spans="1:11" x14ac:dyDescent="0.3">
      <c r="A40" s="2"/>
      <c r="B40" s="238"/>
      <c r="C40" s="246" t="s">
        <v>391</v>
      </c>
      <c r="D40" s="222">
        <v>1</v>
      </c>
      <c r="E40" s="227">
        <v>0</v>
      </c>
      <c r="F40" s="222">
        <v>2</v>
      </c>
      <c r="G40" s="227">
        <v>0</v>
      </c>
      <c r="H40" s="306">
        <v>3</v>
      </c>
      <c r="I40" s="307"/>
      <c r="J40" s="2"/>
      <c r="K40" s="2"/>
    </row>
    <row r="41" spans="1:11" x14ac:dyDescent="0.3">
      <c r="A41" s="2"/>
      <c r="B41" s="238"/>
      <c r="C41" s="246" t="s">
        <v>392</v>
      </c>
      <c r="D41" s="222">
        <v>0</v>
      </c>
      <c r="E41" s="227">
        <v>0</v>
      </c>
      <c r="F41" s="222">
        <v>1</v>
      </c>
      <c r="G41" s="227">
        <v>0</v>
      </c>
      <c r="H41" s="306">
        <v>1</v>
      </c>
      <c r="I41" s="307"/>
      <c r="J41" s="2"/>
      <c r="K41" s="2"/>
    </row>
    <row r="42" spans="1:11" x14ac:dyDescent="0.3">
      <c r="A42" s="2"/>
      <c r="B42" s="239"/>
      <c r="C42" s="247" t="s">
        <v>393</v>
      </c>
      <c r="D42" s="223">
        <v>0</v>
      </c>
      <c r="E42" s="228">
        <v>0</v>
      </c>
      <c r="F42" s="223">
        <v>5</v>
      </c>
      <c r="G42" s="228">
        <v>12</v>
      </c>
      <c r="H42" s="308">
        <v>17</v>
      </c>
      <c r="I42" s="309"/>
      <c r="J42" s="2"/>
      <c r="K42" s="2"/>
    </row>
    <row r="43" spans="1:11" s="36" customFormat="1" ht="16.95" customHeight="1" x14ac:dyDescent="0.3">
      <c r="A43" s="35"/>
      <c r="B43" s="240"/>
      <c r="C43" s="248" t="s">
        <v>394</v>
      </c>
      <c r="D43" s="224">
        <v>47</v>
      </c>
      <c r="E43" s="229">
        <v>18</v>
      </c>
      <c r="F43" s="224">
        <v>181</v>
      </c>
      <c r="G43" s="229">
        <v>86</v>
      </c>
      <c r="H43" s="310">
        <v>333</v>
      </c>
      <c r="I43" s="311"/>
      <c r="J43" s="35"/>
      <c r="K43" s="35"/>
    </row>
    <row r="44" spans="1:11" x14ac:dyDescent="0.3">
      <c r="A44" s="2"/>
      <c r="B44" s="207"/>
      <c r="C44" s="207"/>
      <c r="D44" s="207"/>
      <c r="E44" s="206"/>
      <c r="F44" s="206"/>
      <c r="G44" s="206"/>
      <c r="H44" s="206"/>
      <c r="I44" s="207"/>
      <c r="J44" s="2"/>
      <c r="K44" s="2"/>
    </row>
    <row r="45" spans="1:11" ht="18.600000000000001" customHeight="1" x14ac:dyDescent="0.3">
      <c r="A45" s="2"/>
      <c r="B45" s="241" t="s">
        <v>506</v>
      </c>
      <c r="C45" s="219"/>
      <c r="D45" s="312" t="s">
        <v>395</v>
      </c>
      <c r="E45" s="313"/>
      <c r="F45" s="314" t="s">
        <v>396</v>
      </c>
      <c r="G45" s="314"/>
      <c r="H45" s="313" t="s">
        <v>397</v>
      </c>
      <c r="I45" s="315"/>
      <c r="J45" s="2"/>
      <c r="K45" s="2"/>
    </row>
    <row r="46" spans="1:11" x14ac:dyDescent="0.3">
      <c r="A46" s="2"/>
      <c r="B46" s="237"/>
      <c r="C46" s="219"/>
      <c r="D46" s="234" t="s">
        <v>383</v>
      </c>
      <c r="E46" s="230" t="s">
        <v>384</v>
      </c>
      <c r="F46" s="231" t="s">
        <v>383</v>
      </c>
      <c r="G46" s="231" t="s">
        <v>384</v>
      </c>
      <c r="H46" s="231" t="s">
        <v>383</v>
      </c>
      <c r="I46" s="232" t="s">
        <v>384</v>
      </c>
      <c r="J46" s="2"/>
      <c r="K46" s="2"/>
    </row>
    <row r="47" spans="1:11" x14ac:dyDescent="0.3">
      <c r="A47" s="2"/>
      <c r="B47" s="238"/>
      <c r="C47" s="82" t="s">
        <v>385</v>
      </c>
      <c r="D47" s="281">
        <v>0</v>
      </c>
      <c r="E47" s="212">
        <v>1</v>
      </c>
      <c r="F47" s="79">
        <v>4</v>
      </c>
      <c r="G47" s="79">
        <v>0</v>
      </c>
      <c r="H47" s="79">
        <v>1</v>
      </c>
      <c r="I47" s="227">
        <v>2</v>
      </c>
      <c r="J47" s="2"/>
      <c r="K47" s="2"/>
    </row>
    <row r="48" spans="1:11" x14ac:dyDescent="0.3">
      <c r="A48" s="2"/>
      <c r="B48" s="238"/>
      <c r="C48" s="82" t="s">
        <v>386</v>
      </c>
      <c r="D48" s="281">
        <v>1</v>
      </c>
      <c r="E48" s="212">
        <v>0</v>
      </c>
      <c r="F48" s="79">
        <v>3</v>
      </c>
      <c r="G48" s="79">
        <v>0</v>
      </c>
      <c r="H48" s="79">
        <v>5</v>
      </c>
      <c r="I48" s="227">
        <v>1</v>
      </c>
      <c r="J48" s="2"/>
      <c r="K48" s="2"/>
    </row>
    <row r="49" spans="1:11" x14ac:dyDescent="0.3">
      <c r="A49" s="2"/>
      <c r="B49" s="238"/>
      <c r="C49" s="82" t="s">
        <v>387</v>
      </c>
      <c r="D49" s="281">
        <v>0</v>
      </c>
      <c r="E49" s="212">
        <v>0</v>
      </c>
      <c r="F49" s="79">
        <v>3</v>
      </c>
      <c r="G49" s="79">
        <v>1</v>
      </c>
      <c r="H49" s="79">
        <v>2</v>
      </c>
      <c r="I49" s="227">
        <v>1</v>
      </c>
      <c r="J49" s="2"/>
      <c r="K49" s="2"/>
    </row>
    <row r="50" spans="1:11" x14ac:dyDescent="0.3">
      <c r="A50" s="2"/>
      <c r="B50" s="238"/>
      <c r="C50" s="82" t="s">
        <v>388</v>
      </c>
      <c r="D50" s="281">
        <v>0</v>
      </c>
      <c r="E50" s="212">
        <v>2</v>
      </c>
      <c r="F50" s="79">
        <v>0</v>
      </c>
      <c r="G50" s="79">
        <v>0</v>
      </c>
      <c r="H50" s="79">
        <v>0</v>
      </c>
      <c r="I50" s="227">
        <v>0</v>
      </c>
      <c r="J50" s="2"/>
      <c r="K50" s="2"/>
    </row>
    <row r="51" spans="1:11" x14ac:dyDescent="0.3">
      <c r="A51" s="2"/>
      <c r="B51" s="239"/>
      <c r="C51" s="208" t="s">
        <v>393</v>
      </c>
      <c r="D51" s="223">
        <v>0</v>
      </c>
      <c r="E51" s="206">
        <v>0</v>
      </c>
      <c r="F51" s="206">
        <v>2</v>
      </c>
      <c r="G51" s="206">
        <v>5</v>
      </c>
      <c r="H51" s="206">
        <v>0</v>
      </c>
      <c r="I51" s="228">
        <v>3</v>
      </c>
      <c r="J51" s="2"/>
      <c r="K51" s="2"/>
    </row>
    <row r="52" spans="1:11" x14ac:dyDescent="0.3">
      <c r="A52" s="2"/>
      <c r="B52" s="242"/>
      <c r="C52" s="217" t="s">
        <v>394</v>
      </c>
      <c r="D52" s="282">
        <f>SUM(D48:D51)</f>
        <v>1</v>
      </c>
      <c r="E52" s="218">
        <f>SUM(E47:E51)</f>
        <v>3</v>
      </c>
      <c r="F52" s="218">
        <f>SUM(F47:F51)</f>
        <v>12</v>
      </c>
      <c r="G52" s="218">
        <f>SUM(G47:G51)</f>
        <v>6</v>
      </c>
      <c r="H52" s="218">
        <f>SUM(H47:H51)</f>
        <v>8</v>
      </c>
      <c r="I52" s="236">
        <f>SUM(I47:I51)</f>
        <v>7</v>
      </c>
      <c r="J52" s="2"/>
      <c r="K52" s="2"/>
    </row>
    <row r="53" spans="1:11" x14ac:dyDescent="0.3">
      <c r="A53" s="2"/>
      <c r="B53" s="211"/>
      <c r="C53" s="211"/>
      <c r="D53" s="211"/>
      <c r="E53" s="210"/>
      <c r="F53" s="210"/>
      <c r="G53" s="210"/>
      <c r="H53" s="210"/>
      <c r="I53" s="211"/>
      <c r="J53" s="2"/>
      <c r="K53" s="2"/>
    </row>
    <row r="54" spans="1:11" x14ac:dyDescent="0.3">
      <c r="A54" s="2"/>
      <c r="B54" s="237"/>
      <c r="C54" s="214"/>
      <c r="D54" s="312" t="s">
        <v>398</v>
      </c>
      <c r="E54" s="315"/>
      <c r="F54" s="312" t="s">
        <v>399</v>
      </c>
      <c r="G54" s="315"/>
      <c r="H54" s="312" t="s">
        <v>400</v>
      </c>
      <c r="I54" s="315"/>
      <c r="J54" s="2"/>
      <c r="K54" s="2"/>
    </row>
    <row r="55" spans="1:11" x14ac:dyDescent="0.3">
      <c r="A55" s="2"/>
      <c r="B55" s="239"/>
      <c r="C55" s="207"/>
      <c r="D55" s="223" t="s">
        <v>383</v>
      </c>
      <c r="E55" s="228" t="s">
        <v>384</v>
      </c>
      <c r="F55" s="223" t="s">
        <v>383</v>
      </c>
      <c r="G55" s="228" t="s">
        <v>384</v>
      </c>
      <c r="H55" s="223" t="s">
        <v>383</v>
      </c>
      <c r="I55" s="228" t="s">
        <v>384</v>
      </c>
      <c r="J55" s="2"/>
      <c r="K55" s="2"/>
    </row>
    <row r="56" spans="1:11" x14ac:dyDescent="0.3">
      <c r="A56" s="2"/>
      <c r="B56" s="238"/>
      <c r="C56" s="82" t="s">
        <v>385</v>
      </c>
      <c r="D56" s="222">
        <v>3</v>
      </c>
      <c r="E56" s="227">
        <v>2</v>
      </c>
      <c r="F56" s="222">
        <v>2</v>
      </c>
      <c r="G56" s="227">
        <v>0</v>
      </c>
      <c r="H56" s="222">
        <v>0</v>
      </c>
      <c r="I56" s="227">
        <v>0</v>
      </c>
      <c r="J56" s="2"/>
      <c r="K56" s="2"/>
    </row>
    <row r="57" spans="1:11" x14ac:dyDescent="0.3">
      <c r="A57" s="2"/>
      <c r="B57" s="238"/>
      <c r="C57" s="82" t="s">
        <v>386</v>
      </c>
      <c r="D57" s="222">
        <v>3</v>
      </c>
      <c r="E57" s="227">
        <v>0</v>
      </c>
      <c r="F57" s="222">
        <v>2</v>
      </c>
      <c r="G57" s="227">
        <v>0</v>
      </c>
      <c r="H57" s="222">
        <v>1</v>
      </c>
      <c r="I57" s="227">
        <v>0</v>
      </c>
      <c r="J57" s="2"/>
      <c r="K57" s="2"/>
    </row>
    <row r="58" spans="1:11" x14ac:dyDescent="0.3">
      <c r="A58" s="2"/>
      <c r="B58" s="238"/>
      <c r="C58" s="82" t="s">
        <v>387</v>
      </c>
      <c r="D58" s="222">
        <v>0</v>
      </c>
      <c r="E58" s="227">
        <v>0</v>
      </c>
      <c r="F58" s="222">
        <v>1</v>
      </c>
      <c r="G58" s="227">
        <v>1</v>
      </c>
      <c r="H58" s="222">
        <v>0</v>
      </c>
      <c r="I58" s="227">
        <v>0</v>
      </c>
      <c r="J58" s="2"/>
      <c r="K58" s="2"/>
    </row>
    <row r="59" spans="1:11" x14ac:dyDescent="0.3">
      <c r="A59" s="2"/>
      <c r="B59" s="238"/>
      <c r="C59" s="82" t="s">
        <v>388</v>
      </c>
      <c r="D59" s="222">
        <v>0</v>
      </c>
      <c r="E59" s="227">
        <v>0</v>
      </c>
      <c r="F59" s="222">
        <v>0</v>
      </c>
      <c r="G59" s="227">
        <v>0</v>
      </c>
      <c r="H59" s="222">
        <v>0</v>
      </c>
      <c r="I59" s="227">
        <v>0</v>
      </c>
      <c r="J59" s="2"/>
      <c r="K59" s="2"/>
    </row>
    <row r="60" spans="1:11" x14ac:dyDescent="0.3">
      <c r="A60" s="2"/>
      <c r="B60" s="239"/>
      <c r="C60" s="208" t="s">
        <v>393</v>
      </c>
      <c r="D60" s="223">
        <v>0</v>
      </c>
      <c r="E60" s="228">
        <v>1</v>
      </c>
      <c r="F60" s="223">
        <v>0</v>
      </c>
      <c r="G60" s="228">
        <v>1</v>
      </c>
      <c r="H60" s="223">
        <v>0</v>
      </c>
      <c r="I60" s="228">
        <v>0</v>
      </c>
      <c r="J60" s="2"/>
      <c r="K60" s="2"/>
    </row>
    <row r="61" spans="1:11" x14ac:dyDescent="0.3">
      <c r="A61" s="2"/>
      <c r="B61" s="242"/>
      <c r="C61" s="213" t="s">
        <v>394</v>
      </c>
      <c r="D61" s="235">
        <f t="shared" ref="D61:I61" si="0">SUM(D56:D60)</f>
        <v>6</v>
      </c>
      <c r="E61" s="233">
        <f t="shared" si="0"/>
        <v>3</v>
      </c>
      <c r="F61" s="235">
        <f t="shared" si="0"/>
        <v>5</v>
      </c>
      <c r="G61" s="233">
        <f t="shared" si="0"/>
        <v>2</v>
      </c>
      <c r="H61" s="235">
        <f t="shared" si="0"/>
        <v>1</v>
      </c>
      <c r="I61" s="233">
        <f t="shared" si="0"/>
        <v>0</v>
      </c>
      <c r="J61" s="2"/>
      <c r="K61" s="2"/>
    </row>
    <row r="62" spans="1:11" x14ac:dyDescent="0.3">
      <c r="A62" s="2"/>
      <c r="B62" s="2"/>
      <c r="C62" s="2"/>
      <c r="D62" s="2"/>
      <c r="E62" s="79"/>
      <c r="F62" s="79"/>
      <c r="G62" s="79"/>
      <c r="H62" s="79"/>
      <c r="I62" s="2"/>
      <c r="J62" s="2"/>
      <c r="K62" s="2"/>
    </row>
    <row r="63" spans="1:11" ht="14.4" customHeight="1" x14ac:dyDescent="0.3">
      <c r="A63" s="2"/>
      <c r="B63" s="297" t="s">
        <v>500</v>
      </c>
      <c r="C63" s="297"/>
      <c r="D63" s="297"/>
      <c r="E63" s="297"/>
      <c r="F63" s="297"/>
      <c r="G63" s="297"/>
      <c r="H63" s="297"/>
      <c r="I63" s="297"/>
      <c r="J63" s="297"/>
      <c r="K63" s="297"/>
    </row>
    <row r="64" spans="1:11" ht="14.4" customHeight="1" x14ac:dyDescent="0.3">
      <c r="A64" s="2"/>
      <c r="B64" s="297" t="s">
        <v>502</v>
      </c>
      <c r="C64" s="297"/>
      <c r="D64" s="297"/>
      <c r="E64" s="297"/>
      <c r="F64" s="297"/>
      <c r="G64" s="297"/>
      <c r="H64" s="297"/>
      <c r="I64" s="297"/>
      <c r="J64" s="297"/>
      <c r="K64" s="297"/>
    </row>
    <row r="65" spans="1:11" ht="33" customHeight="1" x14ac:dyDescent="0.3">
      <c r="A65" s="2"/>
      <c r="B65" s="297" t="s">
        <v>504</v>
      </c>
      <c r="C65" s="297"/>
      <c r="D65" s="297"/>
      <c r="E65" s="297"/>
      <c r="F65" s="297"/>
      <c r="G65" s="297"/>
      <c r="H65" s="297"/>
      <c r="I65" s="297"/>
      <c r="J65" s="297"/>
      <c r="K65" s="297"/>
    </row>
    <row r="66" spans="1:11" ht="16.5" customHeight="1" x14ac:dyDescent="0.3">
      <c r="A66" s="2"/>
      <c r="B66" s="297" t="s">
        <v>505</v>
      </c>
      <c r="C66" s="297"/>
      <c r="D66" s="297"/>
      <c r="E66" s="297"/>
      <c r="F66" s="297"/>
      <c r="G66" s="297"/>
      <c r="H66" s="297"/>
      <c r="I66" s="297"/>
      <c r="J66" s="297"/>
      <c r="K66" s="297"/>
    </row>
    <row r="67" spans="1:11" x14ac:dyDescent="0.3">
      <c r="A67" s="2"/>
      <c r="B67" s="297" t="s">
        <v>379</v>
      </c>
      <c r="C67" s="297"/>
      <c r="D67" s="297"/>
      <c r="E67" s="297"/>
      <c r="F67" s="297"/>
      <c r="G67" s="297"/>
      <c r="H67" s="297"/>
      <c r="I67" s="297"/>
      <c r="J67" s="297"/>
      <c r="K67" s="297"/>
    </row>
    <row r="68" spans="1:11" x14ac:dyDescent="0.3">
      <c r="A68" s="2"/>
      <c r="B68" s="297" t="s">
        <v>508</v>
      </c>
      <c r="C68" s="297"/>
      <c r="D68" s="297"/>
      <c r="E68" s="297"/>
      <c r="F68" s="297"/>
      <c r="G68" s="297"/>
      <c r="H68" s="297"/>
      <c r="I68" s="297"/>
      <c r="J68" s="297"/>
      <c r="K68" s="297"/>
    </row>
    <row r="69" spans="1:11" x14ac:dyDescent="0.3">
      <c r="A69" s="2"/>
      <c r="B69" s="2"/>
      <c r="C69" s="2"/>
      <c r="D69" s="2"/>
      <c r="E69" s="79"/>
      <c r="F69" s="79"/>
      <c r="G69" s="79"/>
      <c r="H69" s="79"/>
      <c r="I69" s="2"/>
      <c r="J69" s="2"/>
      <c r="K69" s="2"/>
    </row>
    <row r="70" spans="1:11" x14ac:dyDescent="0.3">
      <c r="A70" s="2"/>
      <c r="B70" s="2"/>
      <c r="C70" s="2"/>
      <c r="D70" s="2"/>
      <c r="E70" s="79"/>
      <c r="F70" s="79"/>
      <c r="G70" s="79"/>
      <c r="H70" s="79"/>
      <c r="I70" s="2"/>
      <c r="J70" s="2"/>
      <c r="K70" s="2"/>
    </row>
  </sheetData>
  <sheetProtection algorithmName="SHA-512" hashValue="xmFejIX8GXL006O1FPwsYJvgzNU5KL6aqIC4fYrP9cOz0ilsNDUMAC4BUzK8OvSYu646sW9z9kB6nPTsGl4T4g==" saltValue="dkVFE7tAG4VBheUfJyI1cQ==" spinCount="100000" sheet="1" objects="1" scenarios="1"/>
  <mergeCells count="27">
    <mergeCell ref="H39:I39"/>
    <mergeCell ref="H34:I34"/>
    <mergeCell ref="H35:I35"/>
    <mergeCell ref="H36:I36"/>
    <mergeCell ref="H37:I37"/>
    <mergeCell ref="H38:I38"/>
    <mergeCell ref="C4:K4"/>
    <mergeCell ref="D32:E32"/>
    <mergeCell ref="F32:G32"/>
    <mergeCell ref="B32:C32"/>
    <mergeCell ref="H32:I33"/>
    <mergeCell ref="B68:K68"/>
    <mergeCell ref="H40:I40"/>
    <mergeCell ref="H41:I41"/>
    <mergeCell ref="H42:I42"/>
    <mergeCell ref="H43:I43"/>
    <mergeCell ref="D45:E45"/>
    <mergeCell ref="F45:G45"/>
    <mergeCell ref="H45:I45"/>
    <mergeCell ref="D54:E54"/>
    <mergeCell ref="F54:G54"/>
    <mergeCell ref="H54:I54"/>
    <mergeCell ref="B63:K63"/>
    <mergeCell ref="B64:K64"/>
    <mergeCell ref="B65:K65"/>
    <mergeCell ref="B66:K66"/>
    <mergeCell ref="B67:K6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21F3A-E64E-4E95-8AD2-B160908B185E}">
  <sheetPr>
    <tabColor theme="1"/>
  </sheetPr>
  <dimension ref="A1:BA451"/>
  <sheetViews>
    <sheetView topLeftCell="C1" zoomScale="85" zoomScaleNormal="85" workbookViewId="0">
      <pane ySplit="7" topLeftCell="A132" activePane="bottomLeft" state="frozen"/>
      <selection pane="bottomLeft" activeCell="F39" sqref="F39"/>
    </sheetView>
  </sheetViews>
  <sheetFormatPr defaultColWidth="8.6640625" defaultRowHeight="14.4" x14ac:dyDescent="0.3"/>
  <cols>
    <col min="1" max="1" width="3.6640625" style="3" customWidth="1"/>
    <col min="2" max="2" width="22.6640625" customWidth="1"/>
    <col min="3" max="3" width="14.33203125" customWidth="1"/>
    <col min="4" max="4" width="88.6640625" customWidth="1"/>
    <col min="5" max="5" width="32.109375" style="197" customWidth="1"/>
    <col min="6" max="6" width="74.6640625" style="158" customWidth="1"/>
    <col min="7" max="53" width="8.6640625" style="3"/>
  </cols>
  <sheetData>
    <row r="1" spans="1:53" x14ac:dyDescent="0.3">
      <c r="B1" s="1"/>
      <c r="C1" s="1"/>
      <c r="D1" s="1"/>
      <c r="E1" s="204"/>
      <c r="F1" s="205"/>
      <c r="G1" s="21"/>
      <c r="H1" s="21"/>
      <c r="I1" s="21"/>
      <c r="J1" s="21"/>
      <c r="K1" s="21"/>
      <c r="L1" s="21"/>
    </row>
    <row r="2" spans="1:53" ht="21.6" customHeight="1" x14ac:dyDescent="0.3">
      <c r="B2" s="1"/>
      <c r="C2" s="1"/>
      <c r="D2" s="1"/>
      <c r="E2" s="204"/>
      <c r="F2" s="205"/>
      <c r="G2" s="21"/>
      <c r="H2" s="21"/>
      <c r="I2" s="21"/>
      <c r="J2" s="21"/>
      <c r="K2" s="21"/>
      <c r="L2" s="21"/>
    </row>
    <row r="3" spans="1:53" ht="7.2" customHeight="1" x14ac:dyDescent="0.3">
      <c r="B3" s="52"/>
      <c r="C3" s="52"/>
      <c r="D3" s="52"/>
      <c r="E3" s="184"/>
      <c r="F3" s="156"/>
      <c r="G3" s="21"/>
      <c r="H3" s="21"/>
      <c r="I3" s="21"/>
      <c r="J3" s="21"/>
      <c r="K3" s="21"/>
      <c r="L3" s="21"/>
    </row>
    <row r="4" spans="1:53" ht="18" x14ac:dyDescent="0.3">
      <c r="B4" s="52"/>
      <c r="C4" s="140" t="s">
        <v>405</v>
      </c>
      <c r="D4" s="139"/>
      <c r="E4" s="68"/>
      <c r="F4" s="157"/>
      <c r="G4" s="21"/>
      <c r="H4" s="21"/>
      <c r="I4" s="21"/>
      <c r="J4" s="21"/>
      <c r="K4" s="21"/>
      <c r="L4" s="21"/>
    </row>
    <row r="5" spans="1:53" s="24" customFormat="1" ht="36" customHeight="1" x14ac:dyDescent="0.3">
      <c r="A5" s="21"/>
      <c r="B5" s="141"/>
      <c r="C5" s="304" t="s">
        <v>478</v>
      </c>
      <c r="D5" s="304"/>
      <c r="E5" s="304"/>
      <c r="F5" s="304"/>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row>
    <row r="6" spans="1:53" s="24" customFormat="1" ht="161.25" customHeight="1" thickBot="1" x14ac:dyDescent="0.35">
      <c r="A6" s="21"/>
      <c r="B6" s="141"/>
      <c r="C6" s="304" t="s">
        <v>479</v>
      </c>
      <c r="D6" s="304"/>
      <c r="E6" s="304"/>
      <c r="F6" s="304"/>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row>
    <row r="7" spans="1:53" ht="23.4" customHeight="1" thickBot="1" x14ac:dyDescent="0.35">
      <c r="B7" s="142" t="s">
        <v>37</v>
      </c>
      <c r="C7" s="143" t="s">
        <v>38</v>
      </c>
      <c r="D7" s="144" t="s">
        <v>39</v>
      </c>
      <c r="E7" s="185" t="s">
        <v>491</v>
      </c>
      <c r="F7" s="145" t="s">
        <v>40</v>
      </c>
    </row>
    <row r="8" spans="1:53" ht="20.399999999999999" customHeight="1" thickBot="1" x14ac:dyDescent="0.35">
      <c r="B8" s="146" t="s">
        <v>41</v>
      </c>
      <c r="C8" s="4" t="s">
        <v>42</v>
      </c>
      <c r="D8" s="335" t="s">
        <v>423</v>
      </c>
      <c r="E8" s="336"/>
      <c r="F8" s="337"/>
    </row>
    <row r="9" spans="1:53" ht="15" customHeight="1" x14ac:dyDescent="0.3">
      <c r="B9" s="147" t="s">
        <v>43</v>
      </c>
      <c r="C9" s="5" t="s">
        <v>44</v>
      </c>
      <c r="D9" s="6" t="s">
        <v>43</v>
      </c>
      <c r="E9" s="186"/>
      <c r="F9" s="171"/>
    </row>
    <row r="10" spans="1:53" ht="26.4" x14ac:dyDescent="0.3">
      <c r="B10" s="148"/>
      <c r="C10" s="7" t="s">
        <v>45</v>
      </c>
      <c r="D10" s="8" t="s">
        <v>46</v>
      </c>
      <c r="E10" s="187" t="s">
        <v>492</v>
      </c>
      <c r="F10" s="172" t="s">
        <v>483</v>
      </c>
    </row>
    <row r="11" spans="1:53" ht="26.4" x14ac:dyDescent="0.3">
      <c r="B11" s="148"/>
      <c r="C11" s="9" t="s">
        <v>47</v>
      </c>
      <c r="D11" s="10" t="s">
        <v>48</v>
      </c>
      <c r="E11" s="187" t="s">
        <v>492</v>
      </c>
      <c r="F11" s="172" t="s">
        <v>483</v>
      </c>
    </row>
    <row r="12" spans="1:53" ht="39.6" x14ac:dyDescent="0.3">
      <c r="B12" s="148"/>
      <c r="C12" s="9" t="s">
        <v>49</v>
      </c>
      <c r="D12" s="10" t="s">
        <v>50</v>
      </c>
      <c r="E12" s="187" t="s">
        <v>492</v>
      </c>
      <c r="F12" s="172" t="s">
        <v>484</v>
      </c>
    </row>
    <row r="13" spans="1:53" x14ac:dyDescent="0.3">
      <c r="B13" s="148"/>
      <c r="C13" s="9" t="s">
        <v>51</v>
      </c>
      <c r="D13" s="10" t="s">
        <v>52</v>
      </c>
      <c r="E13" s="187" t="s">
        <v>493</v>
      </c>
      <c r="F13" s="172" t="s">
        <v>593</v>
      </c>
    </row>
    <row r="14" spans="1:53" s="27" customFormat="1" x14ac:dyDescent="0.3">
      <c r="A14" s="25"/>
      <c r="B14" s="149"/>
      <c r="C14" s="22" t="s">
        <v>54</v>
      </c>
      <c r="D14" s="26" t="s">
        <v>55</v>
      </c>
      <c r="E14" s="187" t="s">
        <v>492</v>
      </c>
      <c r="F14" s="173" t="s">
        <v>488</v>
      </c>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ht="26.4" x14ac:dyDescent="0.3">
      <c r="B15" s="148"/>
      <c r="C15" s="9" t="s">
        <v>56</v>
      </c>
      <c r="D15" s="10" t="s">
        <v>57</v>
      </c>
      <c r="E15" s="187" t="s">
        <v>492</v>
      </c>
      <c r="F15" s="172" t="s">
        <v>560</v>
      </c>
    </row>
    <row r="16" spans="1:53" ht="39.6" x14ac:dyDescent="0.3">
      <c r="B16" s="150"/>
      <c r="C16" s="11" t="s">
        <v>58</v>
      </c>
      <c r="D16" s="10" t="s">
        <v>59</v>
      </c>
      <c r="E16" s="187" t="s">
        <v>492</v>
      </c>
      <c r="F16" s="172" t="s">
        <v>561</v>
      </c>
    </row>
    <row r="17" spans="1:53" x14ac:dyDescent="0.3">
      <c r="B17" s="148"/>
      <c r="C17" s="9" t="s">
        <v>60</v>
      </c>
      <c r="D17" s="10" t="s">
        <v>61</v>
      </c>
      <c r="E17" s="187" t="s">
        <v>493</v>
      </c>
      <c r="F17" s="172" t="s">
        <v>594</v>
      </c>
    </row>
    <row r="18" spans="1:53" ht="26.4" x14ac:dyDescent="0.3">
      <c r="B18" s="148"/>
      <c r="C18" s="9" t="s">
        <v>62</v>
      </c>
      <c r="D18" s="10" t="s">
        <v>63</v>
      </c>
      <c r="E18" s="187" t="s">
        <v>492</v>
      </c>
      <c r="F18" s="174" t="s">
        <v>562</v>
      </c>
    </row>
    <row r="19" spans="1:53" x14ac:dyDescent="0.3">
      <c r="B19" s="148"/>
      <c r="C19" s="9" t="s">
        <v>64</v>
      </c>
      <c r="D19" s="10" t="s">
        <v>65</v>
      </c>
      <c r="E19" s="187" t="s">
        <v>492</v>
      </c>
      <c r="F19" s="174" t="s">
        <v>489</v>
      </c>
    </row>
    <row r="20" spans="1:53" x14ac:dyDescent="0.3">
      <c r="B20" s="148"/>
      <c r="C20" s="9" t="s">
        <v>66</v>
      </c>
      <c r="D20" s="10" t="s">
        <v>67</v>
      </c>
      <c r="E20" s="187" t="s">
        <v>492</v>
      </c>
      <c r="F20" s="174" t="s">
        <v>489</v>
      </c>
    </row>
    <row r="21" spans="1:53" x14ac:dyDescent="0.3">
      <c r="B21" s="148"/>
      <c r="C21" s="9" t="s">
        <v>68</v>
      </c>
      <c r="D21" s="10" t="s">
        <v>69</v>
      </c>
      <c r="E21" s="187" t="s">
        <v>492</v>
      </c>
      <c r="F21" s="174" t="s">
        <v>489</v>
      </c>
    </row>
    <row r="22" spans="1:53" x14ac:dyDescent="0.3">
      <c r="B22" s="148"/>
      <c r="C22" s="9" t="s">
        <v>70</v>
      </c>
      <c r="D22" s="10" t="s">
        <v>71</v>
      </c>
      <c r="E22" s="187" t="s">
        <v>492</v>
      </c>
      <c r="F22" s="174" t="s">
        <v>489</v>
      </c>
    </row>
    <row r="23" spans="1:53" ht="26.4" x14ac:dyDescent="0.3">
      <c r="B23" s="148"/>
      <c r="C23" s="9" t="s">
        <v>72</v>
      </c>
      <c r="D23" s="10" t="s">
        <v>73</v>
      </c>
      <c r="E23" s="187" t="s">
        <v>492</v>
      </c>
      <c r="F23" s="174" t="s">
        <v>510</v>
      </c>
    </row>
    <row r="24" spans="1:53" s="24" customFormat="1" ht="26.4" x14ac:dyDescent="0.3">
      <c r="A24" s="21"/>
      <c r="B24" s="151"/>
      <c r="C24" s="22" t="s">
        <v>74</v>
      </c>
      <c r="D24" s="23" t="s">
        <v>75</v>
      </c>
      <c r="E24" s="187" t="s">
        <v>492</v>
      </c>
      <c r="F24" s="174" t="s">
        <v>490</v>
      </c>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row>
    <row r="25" spans="1:53" ht="26.4" x14ac:dyDescent="0.3">
      <c r="B25" s="148"/>
      <c r="C25" s="22" t="s">
        <v>76</v>
      </c>
      <c r="D25" s="23" t="s">
        <v>77</v>
      </c>
      <c r="E25" s="187" t="s">
        <v>492</v>
      </c>
      <c r="F25" s="174" t="s">
        <v>490</v>
      </c>
    </row>
    <row r="26" spans="1:53" x14ac:dyDescent="0.3">
      <c r="B26" s="148"/>
      <c r="C26" s="9" t="s">
        <v>78</v>
      </c>
      <c r="D26" s="10" t="s">
        <v>79</v>
      </c>
      <c r="E26" s="187" t="s">
        <v>492</v>
      </c>
      <c r="F26" s="174" t="s">
        <v>511</v>
      </c>
    </row>
    <row r="27" spans="1:53" ht="26.4" x14ac:dyDescent="0.3">
      <c r="B27" s="148"/>
      <c r="C27" s="9" t="s">
        <v>80</v>
      </c>
      <c r="D27" s="10" t="s">
        <v>81</v>
      </c>
      <c r="E27" s="187" t="s">
        <v>492</v>
      </c>
      <c r="F27" s="174" t="s">
        <v>512</v>
      </c>
    </row>
    <row r="28" spans="1:53" ht="26.4" x14ac:dyDescent="0.3">
      <c r="B28" s="148"/>
      <c r="C28" s="9" t="s">
        <v>82</v>
      </c>
      <c r="D28" s="10" t="s">
        <v>83</v>
      </c>
      <c r="E28" s="187" t="s">
        <v>492</v>
      </c>
      <c r="F28" s="174" t="s">
        <v>513</v>
      </c>
    </row>
    <row r="29" spans="1:53" ht="26.4" x14ac:dyDescent="0.3">
      <c r="B29" s="148"/>
      <c r="C29" s="9" t="s">
        <v>84</v>
      </c>
      <c r="D29" s="10" t="s">
        <v>85</v>
      </c>
      <c r="E29" s="187" t="s">
        <v>492</v>
      </c>
      <c r="F29" s="174" t="s">
        <v>513</v>
      </c>
    </row>
    <row r="30" spans="1:53" x14ac:dyDescent="0.3">
      <c r="B30" s="148"/>
      <c r="C30" s="9" t="s">
        <v>86</v>
      </c>
      <c r="D30" s="10" t="s">
        <v>87</v>
      </c>
      <c r="E30" s="187" t="s">
        <v>493</v>
      </c>
      <c r="F30" s="172" t="s">
        <v>594</v>
      </c>
    </row>
    <row r="31" spans="1:53" ht="26.4" x14ac:dyDescent="0.3">
      <c r="B31" s="148"/>
      <c r="C31" s="9" t="s">
        <v>88</v>
      </c>
      <c r="D31" s="10" t="s">
        <v>89</v>
      </c>
      <c r="E31" s="187" t="s">
        <v>492</v>
      </c>
      <c r="F31" s="174" t="s">
        <v>514</v>
      </c>
    </row>
    <row r="32" spans="1:53" ht="26.4" x14ac:dyDescent="0.3">
      <c r="B32" s="148"/>
      <c r="C32" s="9" t="s">
        <v>90</v>
      </c>
      <c r="D32" s="10" t="s">
        <v>91</v>
      </c>
      <c r="E32" s="187" t="s">
        <v>492</v>
      </c>
      <c r="F32" s="173" t="s">
        <v>494</v>
      </c>
    </row>
    <row r="33" spans="2:6" ht="26.4" x14ac:dyDescent="0.3">
      <c r="B33" s="148"/>
      <c r="C33" s="9" t="s">
        <v>92</v>
      </c>
      <c r="D33" s="10" t="s">
        <v>93</v>
      </c>
      <c r="E33" s="187" t="s">
        <v>492</v>
      </c>
      <c r="F33" s="174" t="s">
        <v>515</v>
      </c>
    </row>
    <row r="34" spans="2:6" x14ac:dyDescent="0.3">
      <c r="B34" s="148"/>
      <c r="C34" s="9" t="s">
        <v>94</v>
      </c>
      <c r="D34" s="10" t="s">
        <v>95</v>
      </c>
      <c r="E34" s="187" t="s">
        <v>492</v>
      </c>
      <c r="F34" s="173" t="s">
        <v>489</v>
      </c>
    </row>
    <row r="35" spans="2:6" ht="26.4" x14ac:dyDescent="0.3">
      <c r="B35" s="148"/>
      <c r="C35" s="9" t="s">
        <v>96</v>
      </c>
      <c r="D35" s="10" t="s">
        <v>97</v>
      </c>
      <c r="E35" s="187" t="s">
        <v>492</v>
      </c>
      <c r="F35" s="173" t="s">
        <v>496</v>
      </c>
    </row>
    <row r="36" spans="2:6" x14ac:dyDescent="0.3">
      <c r="B36" s="148"/>
      <c r="C36" s="9" t="s">
        <v>98</v>
      </c>
      <c r="D36" s="10" t="s">
        <v>99</v>
      </c>
      <c r="E36" s="187" t="s">
        <v>492</v>
      </c>
      <c r="F36" s="174" t="s">
        <v>516</v>
      </c>
    </row>
    <row r="37" spans="2:6" x14ac:dyDescent="0.3">
      <c r="B37" s="148"/>
      <c r="C37" s="9" t="s">
        <v>100</v>
      </c>
      <c r="D37" s="10" t="s">
        <v>101</v>
      </c>
      <c r="E37" s="187" t="s">
        <v>492</v>
      </c>
      <c r="F37" s="174" t="s">
        <v>517</v>
      </c>
    </row>
    <row r="38" spans="2:6" x14ac:dyDescent="0.3">
      <c r="B38" s="148"/>
      <c r="C38" s="9" t="s">
        <v>102</v>
      </c>
      <c r="D38" s="10" t="s">
        <v>103</v>
      </c>
      <c r="E38" s="187" t="s">
        <v>492</v>
      </c>
      <c r="F38" s="174" t="s">
        <v>518</v>
      </c>
    </row>
    <row r="39" spans="2:6" ht="15" thickBot="1" x14ac:dyDescent="0.35">
      <c r="B39" s="152"/>
      <c r="C39" s="12" t="s">
        <v>104</v>
      </c>
      <c r="D39" s="13" t="s">
        <v>105</v>
      </c>
      <c r="E39" s="187" t="s">
        <v>493</v>
      </c>
      <c r="F39" s="167" t="s">
        <v>592</v>
      </c>
    </row>
    <row r="40" spans="2:6" ht="15" customHeight="1" x14ac:dyDescent="0.3">
      <c r="B40" s="153" t="s">
        <v>106</v>
      </c>
      <c r="C40" s="5" t="s">
        <v>107</v>
      </c>
      <c r="D40" s="6" t="s">
        <v>106</v>
      </c>
      <c r="E40" s="186"/>
      <c r="F40" s="171"/>
    </row>
    <row r="41" spans="2:6" x14ac:dyDescent="0.3">
      <c r="B41" s="154"/>
      <c r="C41" s="7" t="s">
        <v>108</v>
      </c>
      <c r="D41" s="8" t="s">
        <v>109</v>
      </c>
      <c r="E41" s="187" t="s">
        <v>492</v>
      </c>
      <c r="F41" s="172" t="s">
        <v>519</v>
      </c>
    </row>
    <row r="42" spans="2:6" x14ac:dyDescent="0.3">
      <c r="B42" s="154"/>
      <c r="C42" s="9" t="s">
        <v>110</v>
      </c>
      <c r="D42" s="10" t="s">
        <v>111</v>
      </c>
      <c r="E42" s="187" t="s">
        <v>492</v>
      </c>
      <c r="F42" s="172" t="s">
        <v>519</v>
      </c>
    </row>
    <row r="43" spans="2:6" ht="15" thickBot="1" x14ac:dyDescent="0.35">
      <c r="B43" s="155"/>
      <c r="C43" s="12" t="s">
        <v>112</v>
      </c>
      <c r="D43" s="13" t="s">
        <v>113</v>
      </c>
      <c r="E43" s="188" t="s">
        <v>492</v>
      </c>
      <c r="F43" s="175" t="s">
        <v>519</v>
      </c>
    </row>
    <row r="44" spans="2:6" ht="19.2" customHeight="1" thickBot="1" x14ac:dyDescent="0.35">
      <c r="B44" s="142" t="s">
        <v>37</v>
      </c>
      <c r="C44" s="143" t="s">
        <v>38</v>
      </c>
      <c r="D44" s="144" t="s">
        <v>114</v>
      </c>
      <c r="E44" s="185" t="s">
        <v>520</v>
      </c>
      <c r="F44" s="145" t="s">
        <v>495</v>
      </c>
    </row>
    <row r="45" spans="2:6" x14ac:dyDescent="0.3">
      <c r="B45" s="332" t="s">
        <v>115</v>
      </c>
      <c r="C45" s="138" t="s">
        <v>116</v>
      </c>
      <c r="D45" s="6" t="s">
        <v>117</v>
      </c>
      <c r="E45" s="189"/>
      <c r="F45" s="176"/>
    </row>
    <row r="46" spans="2:6" x14ac:dyDescent="0.3">
      <c r="B46" s="333"/>
      <c r="C46" s="9" t="s">
        <v>118</v>
      </c>
      <c r="D46" s="18" t="s">
        <v>119</v>
      </c>
      <c r="E46" s="190" t="s">
        <v>492</v>
      </c>
      <c r="F46" s="174" t="s">
        <v>521</v>
      </c>
    </row>
    <row r="47" spans="2:6" ht="26.4" x14ac:dyDescent="0.3">
      <c r="B47" s="333"/>
      <c r="C47" s="9" t="s">
        <v>120</v>
      </c>
      <c r="D47" s="10" t="s">
        <v>121</v>
      </c>
      <c r="E47" s="190" t="s">
        <v>492</v>
      </c>
      <c r="F47" s="174" t="s">
        <v>522</v>
      </c>
    </row>
    <row r="48" spans="2:6" ht="39.6" x14ac:dyDescent="0.3">
      <c r="B48" s="333"/>
      <c r="C48" s="9" t="s">
        <v>122</v>
      </c>
      <c r="D48" s="10" t="s">
        <v>123</v>
      </c>
      <c r="E48" s="190" t="s">
        <v>492</v>
      </c>
      <c r="F48" s="174" t="s">
        <v>523</v>
      </c>
    </row>
    <row r="49" spans="2:6" ht="40.200000000000003" thickBot="1" x14ac:dyDescent="0.35">
      <c r="B49" s="333"/>
      <c r="C49" s="163" t="s">
        <v>124</v>
      </c>
      <c r="D49" s="164" t="s">
        <v>125</v>
      </c>
      <c r="E49" s="191" t="s">
        <v>492</v>
      </c>
      <c r="F49" s="177" t="s">
        <v>524</v>
      </c>
    </row>
    <row r="50" spans="2:6" x14ac:dyDescent="0.3">
      <c r="B50" s="333"/>
      <c r="C50" s="138" t="s">
        <v>126</v>
      </c>
      <c r="D50" s="6" t="s">
        <v>127</v>
      </c>
      <c r="E50" s="189"/>
      <c r="F50" s="178"/>
    </row>
    <row r="51" spans="2:6" ht="39.6" x14ac:dyDescent="0.3">
      <c r="B51" s="333"/>
      <c r="C51" s="136" t="s">
        <v>128</v>
      </c>
      <c r="D51" s="10" t="s">
        <v>129</v>
      </c>
      <c r="E51" s="190" t="s">
        <v>492</v>
      </c>
      <c r="F51" s="174" t="s">
        <v>525</v>
      </c>
    </row>
    <row r="52" spans="2:6" ht="15" thickBot="1" x14ac:dyDescent="0.35">
      <c r="B52" s="333"/>
      <c r="C52" s="137" t="s">
        <v>130</v>
      </c>
      <c r="D52" s="13" t="s">
        <v>131</v>
      </c>
      <c r="E52" s="192" t="s">
        <v>493</v>
      </c>
      <c r="F52" s="167" t="s">
        <v>595</v>
      </c>
    </row>
    <row r="53" spans="2:6" x14ac:dyDescent="0.3">
      <c r="B53" s="333"/>
      <c r="C53" s="160" t="s">
        <v>132</v>
      </c>
      <c r="D53" s="161" t="s">
        <v>133</v>
      </c>
      <c r="E53" s="193"/>
      <c r="F53" s="179"/>
    </row>
    <row r="54" spans="2:6" ht="66" x14ac:dyDescent="0.3">
      <c r="B54" s="333"/>
      <c r="C54" s="136" t="s">
        <v>134</v>
      </c>
      <c r="D54" s="10" t="s">
        <v>135</v>
      </c>
      <c r="E54" s="190" t="s">
        <v>492</v>
      </c>
      <c r="F54" s="174" t="s">
        <v>527</v>
      </c>
    </row>
    <row r="55" spans="2:6" ht="66" x14ac:dyDescent="0.3">
      <c r="B55" s="333"/>
      <c r="C55" s="165" t="s">
        <v>136</v>
      </c>
      <c r="D55" s="164" t="s">
        <v>137</v>
      </c>
      <c r="E55" s="191" t="s">
        <v>492</v>
      </c>
      <c r="F55" s="177" t="s">
        <v>528</v>
      </c>
    </row>
    <row r="56" spans="2:6" ht="14.7" hidden="1" customHeight="1" x14ac:dyDescent="0.3">
      <c r="B56" s="333"/>
      <c r="C56" s="169" t="s">
        <v>138</v>
      </c>
      <c r="D56" s="6" t="s">
        <v>139</v>
      </c>
      <c r="E56" s="189"/>
      <c r="F56" s="20"/>
    </row>
    <row r="57" spans="2:6" ht="15" hidden="1" customHeight="1" thickBot="1" x14ac:dyDescent="0.35">
      <c r="B57" s="333"/>
      <c r="C57" s="168" t="s">
        <v>140</v>
      </c>
      <c r="D57" s="13" t="s">
        <v>141</v>
      </c>
      <c r="E57" s="192" t="s">
        <v>493</v>
      </c>
      <c r="F57" s="167" t="s">
        <v>526</v>
      </c>
    </row>
    <row r="58" spans="2:6" x14ac:dyDescent="0.3">
      <c r="B58" s="333"/>
      <c r="C58" s="166" t="s">
        <v>142</v>
      </c>
      <c r="D58" s="161" t="s">
        <v>143</v>
      </c>
      <c r="E58" s="193"/>
      <c r="F58" s="179"/>
    </row>
    <row r="59" spans="2:6" ht="79.2" x14ac:dyDescent="0.3">
      <c r="B59" s="333"/>
      <c r="C59" s="17" t="s">
        <v>144</v>
      </c>
      <c r="D59" s="10" t="s">
        <v>145</v>
      </c>
      <c r="E59" s="190" t="s">
        <v>492</v>
      </c>
      <c r="F59" s="174" t="s">
        <v>529</v>
      </c>
    </row>
    <row r="60" spans="2:6" ht="39.6" x14ac:dyDescent="0.3">
      <c r="B60" s="333"/>
      <c r="C60" s="17" t="s">
        <v>146</v>
      </c>
      <c r="D60" s="10" t="s">
        <v>147</v>
      </c>
      <c r="E60" s="190" t="s">
        <v>492</v>
      </c>
      <c r="F60" s="174" t="s">
        <v>530</v>
      </c>
    </row>
    <row r="61" spans="2:6" ht="27" thickBot="1" x14ac:dyDescent="0.35">
      <c r="B61" s="333"/>
      <c r="C61" s="19" t="s">
        <v>148</v>
      </c>
      <c r="D61" s="13" t="s">
        <v>149</v>
      </c>
      <c r="E61" s="190" t="s">
        <v>492</v>
      </c>
      <c r="F61" s="167" t="s">
        <v>531</v>
      </c>
    </row>
    <row r="62" spans="2:6" x14ac:dyDescent="0.3">
      <c r="B62" s="333"/>
      <c r="C62" s="15" t="s">
        <v>150</v>
      </c>
      <c r="D62" s="6" t="s">
        <v>151</v>
      </c>
      <c r="E62" s="189"/>
      <c r="F62" s="178"/>
    </row>
    <row r="63" spans="2:6" ht="15" thickBot="1" x14ac:dyDescent="0.35">
      <c r="B63" s="334"/>
      <c r="C63" s="170" t="s">
        <v>152</v>
      </c>
      <c r="D63" s="164" t="s">
        <v>473</v>
      </c>
      <c r="E63" s="191" t="s">
        <v>493</v>
      </c>
      <c r="F63" s="177" t="s">
        <v>526</v>
      </c>
    </row>
    <row r="64" spans="2:6" ht="15" hidden="1" thickBot="1" x14ac:dyDescent="0.35">
      <c r="B64" s="14" t="s">
        <v>115</v>
      </c>
      <c r="C64" s="138" t="s">
        <v>153</v>
      </c>
      <c r="D64" s="6" t="s">
        <v>154</v>
      </c>
      <c r="E64" s="189"/>
      <c r="F64" s="178"/>
    </row>
    <row r="65" spans="2:6" ht="15" hidden="1" thickBot="1" x14ac:dyDescent="0.35">
      <c r="B65" s="16" t="s">
        <v>115</v>
      </c>
      <c r="C65" s="136" t="s">
        <v>155</v>
      </c>
      <c r="D65" s="10" t="s">
        <v>156</v>
      </c>
      <c r="E65" s="190" t="s">
        <v>493</v>
      </c>
      <c r="F65" s="174" t="s">
        <v>526</v>
      </c>
    </row>
    <row r="66" spans="2:6" ht="15" hidden="1" thickBot="1" x14ac:dyDescent="0.35">
      <c r="B66" s="16" t="s">
        <v>115</v>
      </c>
      <c r="C66" s="136" t="s">
        <v>157</v>
      </c>
      <c r="D66" s="10" t="s">
        <v>158</v>
      </c>
      <c r="E66" s="190" t="s">
        <v>493</v>
      </c>
      <c r="F66" s="174" t="s">
        <v>526</v>
      </c>
    </row>
    <row r="67" spans="2:6" ht="15" hidden="1" thickBot="1" x14ac:dyDescent="0.35">
      <c r="B67" s="16" t="s">
        <v>115</v>
      </c>
      <c r="C67" s="136" t="s">
        <v>159</v>
      </c>
      <c r="D67" s="10" t="s">
        <v>160</v>
      </c>
      <c r="E67" s="190" t="s">
        <v>493</v>
      </c>
      <c r="F67" s="174" t="s">
        <v>526</v>
      </c>
    </row>
    <row r="68" spans="2:6" ht="15" hidden="1" thickBot="1" x14ac:dyDescent="0.35">
      <c r="B68" s="162" t="s">
        <v>115</v>
      </c>
      <c r="C68" s="165" t="s">
        <v>161</v>
      </c>
      <c r="D68" s="164" t="s">
        <v>162</v>
      </c>
      <c r="E68" s="191" t="s">
        <v>493</v>
      </c>
      <c r="F68" s="177" t="s">
        <v>526</v>
      </c>
    </row>
    <row r="69" spans="2:6" x14ac:dyDescent="0.3">
      <c r="B69" s="329" t="s">
        <v>163</v>
      </c>
      <c r="C69" s="15" t="s">
        <v>164</v>
      </c>
      <c r="D69" s="6" t="s">
        <v>165</v>
      </c>
      <c r="E69" s="189"/>
      <c r="F69" s="178"/>
    </row>
    <row r="70" spans="2:6" ht="52.8" x14ac:dyDescent="0.3">
      <c r="B70" s="330"/>
      <c r="C70" s="17" t="s">
        <v>166</v>
      </c>
      <c r="D70" s="10" t="s">
        <v>167</v>
      </c>
      <c r="E70" s="190" t="s">
        <v>492</v>
      </c>
      <c r="F70" s="174" t="s">
        <v>532</v>
      </c>
    </row>
    <row r="71" spans="2:6" x14ac:dyDescent="0.3">
      <c r="B71" s="330"/>
      <c r="C71" s="17" t="s">
        <v>168</v>
      </c>
      <c r="D71" s="10" t="s">
        <v>169</v>
      </c>
      <c r="E71" s="190" t="s">
        <v>493</v>
      </c>
      <c r="F71" s="174" t="s">
        <v>595</v>
      </c>
    </row>
    <row r="72" spans="2:6" ht="15" thickBot="1" x14ac:dyDescent="0.35">
      <c r="B72" s="330"/>
      <c r="C72" s="19" t="s">
        <v>170</v>
      </c>
      <c r="D72" s="13" t="s">
        <v>171</v>
      </c>
      <c r="E72" s="192" t="s">
        <v>493</v>
      </c>
      <c r="F72" s="167" t="s">
        <v>595</v>
      </c>
    </row>
    <row r="73" spans="2:6" x14ac:dyDescent="0.3">
      <c r="B73" s="330"/>
      <c r="C73" s="166" t="s">
        <v>172</v>
      </c>
      <c r="D73" s="161" t="s">
        <v>14</v>
      </c>
      <c r="E73" s="193"/>
      <c r="F73" s="179"/>
    </row>
    <row r="74" spans="2:6" ht="52.8" x14ac:dyDescent="0.3">
      <c r="B74" s="330"/>
      <c r="C74" s="17" t="s">
        <v>173</v>
      </c>
      <c r="D74" s="10" t="s">
        <v>174</v>
      </c>
      <c r="E74" s="190" t="s">
        <v>492</v>
      </c>
      <c r="F74" s="174" t="s">
        <v>533</v>
      </c>
    </row>
    <row r="75" spans="2:6" ht="26.4" x14ac:dyDescent="0.3">
      <c r="B75" s="330"/>
      <c r="C75" s="17" t="s">
        <v>175</v>
      </c>
      <c r="D75" s="10" t="s">
        <v>176</v>
      </c>
      <c r="E75" s="190" t="s">
        <v>493</v>
      </c>
      <c r="F75" s="180" t="s">
        <v>534</v>
      </c>
    </row>
    <row r="76" spans="2:6" ht="52.8" x14ac:dyDescent="0.3">
      <c r="B76" s="330"/>
      <c r="C76" s="17" t="s">
        <v>177</v>
      </c>
      <c r="D76" s="10" t="s">
        <v>178</v>
      </c>
      <c r="E76" s="190" t="s">
        <v>492</v>
      </c>
      <c r="F76" s="174" t="s">
        <v>535</v>
      </c>
    </row>
    <row r="77" spans="2:6" x14ac:dyDescent="0.3">
      <c r="B77" s="330"/>
      <c r="C77" s="17" t="s">
        <v>179</v>
      </c>
      <c r="D77" s="10" t="s">
        <v>180</v>
      </c>
      <c r="E77" s="190" t="s">
        <v>493</v>
      </c>
      <c r="F77" s="174" t="s">
        <v>526</v>
      </c>
    </row>
    <row r="78" spans="2:6" ht="15" thickBot="1" x14ac:dyDescent="0.35">
      <c r="B78" s="330"/>
      <c r="C78" s="19" t="s">
        <v>181</v>
      </c>
      <c r="D78" s="13" t="s">
        <v>182</v>
      </c>
      <c r="E78" s="190" t="s">
        <v>493</v>
      </c>
      <c r="F78" s="174" t="s">
        <v>526</v>
      </c>
    </row>
    <row r="79" spans="2:6" x14ac:dyDescent="0.3">
      <c r="B79" s="330"/>
      <c r="C79" s="15" t="s">
        <v>183</v>
      </c>
      <c r="D79" s="6" t="s">
        <v>184</v>
      </c>
      <c r="E79" s="194"/>
      <c r="F79" s="171"/>
    </row>
    <row r="80" spans="2:6" ht="66" x14ac:dyDescent="0.3">
      <c r="B80" s="330"/>
      <c r="C80" s="17" t="s">
        <v>185</v>
      </c>
      <c r="D80" s="10" t="s">
        <v>186</v>
      </c>
      <c r="E80" s="190" t="s">
        <v>492</v>
      </c>
      <c r="F80" s="174" t="s">
        <v>536</v>
      </c>
    </row>
    <row r="81" spans="2:6" ht="26.4" x14ac:dyDescent="0.3">
      <c r="B81" s="330"/>
      <c r="C81" s="17" t="s">
        <v>187</v>
      </c>
      <c r="D81" s="10" t="s">
        <v>188</v>
      </c>
      <c r="E81" s="190" t="s">
        <v>492</v>
      </c>
      <c r="F81" s="174" t="s">
        <v>537</v>
      </c>
    </row>
    <row r="82" spans="2:6" ht="26.4" x14ac:dyDescent="0.3">
      <c r="B82" s="330"/>
      <c r="C82" s="17" t="s">
        <v>189</v>
      </c>
      <c r="D82" s="10" t="s">
        <v>190</v>
      </c>
      <c r="E82" s="190" t="s">
        <v>492</v>
      </c>
      <c r="F82" s="174" t="s">
        <v>538</v>
      </c>
    </row>
    <row r="83" spans="2:6" x14ac:dyDescent="0.3">
      <c r="B83" s="330"/>
      <c r="C83" s="17" t="s">
        <v>191</v>
      </c>
      <c r="D83" s="10" t="s">
        <v>192</v>
      </c>
      <c r="E83" s="190" t="s">
        <v>493</v>
      </c>
      <c r="F83" s="174" t="s">
        <v>526</v>
      </c>
    </row>
    <row r="84" spans="2:6" ht="15" thickBot="1" x14ac:dyDescent="0.35">
      <c r="B84" s="330"/>
      <c r="C84" s="170" t="s">
        <v>193</v>
      </c>
      <c r="D84" s="164" t="s">
        <v>194</v>
      </c>
      <c r="E84" s="191" t="s">
        <v>492</v>
      </c>
      <c r="F84" s="177" t="s">
        <v>539</v>
      </c>
    </row>
    <row r="85" spans="2:6" x14ac:dyDescent="0.3">
      <c r="B85" s="330"/>
      <c r="C85" s="15" t="s">
        <v>195</v>
      </c>
      <c r="D85" s="6" t="s">
        <v>196</v>
      </c>
      <c r="E85" s="194"/>
      <c r="F85" s="171"/>
    </row>
    <row r="86" spans="2:6" ht="26.4" x14ac:dyDescent="0.3">
      <c r="B86" s="330"/>
      <c r="C86" s="17" t="s">
        <v>197</v>
      </c>
      <c r="D86" s="10" t="s">
        <v>198</v>
      </c>
      <c r="E86" s="190" t="s">
        <v>492</v>
      </c>
      <c r="F86" s="174" t="s">
        <v>540</v>
      </c>
    </row>
    <row r="87" spans="2:6" ht="52.8" x14ac:dyDescent="0.3">
      <c r="B87" s="330"/>
      <c r="C87" s="17" t="s">
        <v>199</v>
      </c>
      <c r="D87" s="10" t="s">
        <v>200</v>
      </c>
      <c r="E87" s="190" t="s">
        <v>492</v>
      </c>
      <c r="F87" s="174" t="s">
        <v>541</v>
      </c>
    </row>
    <row r="88" spans="2:6" x14ac:dyDescent="0.3">
      <c r="B88" s="330"/>
      <c r="C88" s="17" t="s">
        <v>201</v>
      </c>
      <c r="D88" s="10" t="s">
        <v>202</v>
      </c>
      <c r="E88" s="190" t="s">
        <v>493</v>
      </c>
      <c r="F88" s="174" t="s">
        <v>482</v>
      </c>
    </row>
    <row r="89" spans="2:6" ht="15" thickBot="1" x14ac:dyDescent="0.35">
      <c r="B89" s="330"/>
      <c r="C89" s="19" t="s">
        <v>203</v>
      </c>
      <c r="D89" s="13" t="s">
        <v>204</v>
      </c>
      <c r="E89" s="192" t="s">
        <v>493</v>
      </c>
      <c r="F89" s="167" t="s">
        <v>482</v>
      </c>
    </row>
    <row r="90" spans="2:6" x14ac:dyDescent="0.3">
      <c r="B90" s="330"/>
      <c r="C90" s="166" t="s">
        <v>205</v>
      </c>
      <c r="D90" s="161" t="s">
        <v>206</v>
      </c>
      <c r="E90" s="195"/>
      <c r="F90" s="181"/>
    </row>
    <row r="91" spans="2:6" ht="39.6" x14ac:dyDescent="0.3">
      <c r="B91" s="330"/>
      <c r="C91" s="17" t="s">
        <v>207</v>
      </c>
      <c r="D91" s="10" t="s">
        <v>208</v>
      </c>
      <c r="E91" s="190" t="s">
        <v>492</v>
      </c>
      <c r="F91" s="174" t="s">
        <v>542</v>
      </c>
    </row>
    <row r="92" spans="2:6" x14ac:dyDescent="0.3">
      <c r="B92" s="330"/>
      <c r="C92" s="17" t="s">
        <v>209</v>
      </c>
      <c r="D92" s="10" t="s">
        <v>210</v>
      </c>
      <c r="E92" s="190" t="s">
        <v>492</v>
      </c>
      <c r="F92" s="174" t="s">
        <v>543</v>
      </c>
    </row>
    <row r="93" spans="2:6" ht="15" thickBot="1" x14ac:dyDescent="0.35">
      <c r="B93" s="330"/>
      <c r="C93" s="17" t="s">
        <v>211</v>
      </c>
      <c r="D93" s="10" t="s">
        <v>212</v>
      </c>
      <c r="E93" s="190" t="s">
        <v>493</v>
      </c>
      <c r="F93" s="167" t="s">
        <v>482</v>
      </c>
    </row>
    <row r="94" spans="2:6" ht="40.200000000000003" thickBot="1" x14ac:dyDescent="0.35">
      <c r="B94" s="330"/>
      <c r="C94" s="17" t="s">
        <v>213</v>
      </c>
      <c r="D94" s="10" t="s">
        <v>214</v>
      </c>
      <c r="E94" s="190" t="s">
        <v>492</v>
      </c>
      <c r="F94" s="167" t="s">
        <v>544</v>
      </c>
    </row>
    <row r="95" spans="2:6" ht="15" thickBot="1" x14ac:dyDescent="0.35">
      <c r="B95" s="330"/>
      <c r="C95" s="17" t="s">
        <v>215</v>
      </c>
      <c r="D95" s="10" t="s">
        <v>216</v>
      </c>
      <c r="E95" s="190" t="s">
        <v>493</v>
      </c>
      <c r="F95" s="167" t="s">
        <v>482</v>
      </c>
    </row>
    <row r="96" spans="2:6" ht="15" thickBot="1" x14ac:dyDescent="0.35">
      <c r="B96" s="330"/>
      <c r="C96" s="17" t="s">
        <v>217</v>
      </c>
      <c r="D96" s="10" t="s">
        <v>218</v>
      </c>
      <c r="E96" s="190" t="s">
        <v>493</v>
      </c>
      <c r="F96" s="167" t="s">
        <v>482</v>
      </c>
    </row>
    <row r="97" spans="2:6" ht="15" thickBot="1" x14ac:dyDescent="0.35">
      <c r="B97" s="330"/>
      <c r="C97" s="19" t="s">
        <v>219</v>
      </c>
      <c r="D97" s="13" t="s">
        <v>474</v>
      </c>
      <c r="E97" s="190" t="s">
        <v>492</v>
      </c>
      <c r="F97" s="167" t="s">
        <v>545</v>
      </c>
    </row>
    <row r="98" spans="2:6" x14ac:dyDescent="0.3">
      <c r="B98" s="330"/>
      <c r="C98" s="15" t="s">
        <v>220</v>
      </c>
      <c r="D98" s="6" t="s">
        <v>221</v>
      </c>
      <c r="E98" s="194"/>
      <c r="F98" s="171"/>
    </row>
    <row r="99" spans="2:6" ht="52.8" x14ac:dyDescent="0.3">
      <c r="B99" s="330"/>
      <c r="C99" s="17" t="s">
        <v>222</v>
      </c>
      <c r="D99" s="10" t="s">
        <v>223</v>
      </c>
      <c r="E99" s="190" t="s">
        <v>492</v>
      </c>
      <c r="F99" s="174" t="s">
        <v>546</v>
      </c>
    </row>
    <row r="100" spans="2:6" x14ac:dyDescent="0.3">
      <c r="B100" s="330"/>
      <c r="C100" s="17" t="s">
        <v>224</v>
      </c>
      <c r="D100" s="10" t="s">
        <v>225</v>
      </c>
      <c r="E100" s="190" t="s">
        <v>492</v>
      </c>
      <c r="F100" s="174" t="s">
        <v>547</v>
      </c>
    </row>
    <row r="101" spans="2:6" ht="52.8" x14ac:dyDescent="0.3">
      <c r="B101" s="330"/>
      <c r="C101" s="17" t="s">
        <v>226</v>
      </c>
      <c r="D101" s="10" t="s">
        <v>227</v>
      </c>
      <c r="E101" s="190" t="s">
        <v>492</v>
      </c>
      <c r="F101" s="174" t="s">
        <v>546</v>
      </c>
    </row>
    <row r="102" spans="2:6" ht="52.8" x14ac:dyDescent="0.3">
      <c r="B102" s="330"/>
      <c r="C102" s="17" t="s">
        <v>228</v>
      </c>
      <c r="D102" s="10" t="s">
        <v>229</v>
      </c>
      <c r="E102" s="190" t="s">
        <v>492</v>
      </c>
      <c r="F102" s="174" t="s">
        <v>546</v>
      </c>
    </row>
    <row r="103" spans="2:6" ht="53.4" thickBot="1" x14ac:dyDescent="0.35">
      <c r="B103" s="330"/>
      <c r="C103" s="19" t="s">
        <v>230</v>
      </c>
      <c r="D103" s="13" t="s">
        <v>231</v>
      </c>
      <c r="E103" s="190" t="s">
        <v>492</v>
      </c>
      <c r="F103" s="174" t="s">
        <v>546</v>
      </c>
    </row>
    <row r="104" spans="2:6" x14ac:dyDescent="0.3">
      <c r="B104" s="330"/>
      <c r="C104" s="15" t="s">
        <v>232</v>
      </c>
      <c r="D104" s="6" t="s">
        <v>233</v>
      </c>
      <c r="E104" s="194"/>
      <c r="F104" s="171"/>
    </row>
    <row r="105" spans="2:6" ht="15" thickBot="1" x14ac:dyDescent="0.35">
      <c r="B105" s="330"/>
      <c r="C105" s="19" t="s">
        <v>234</v>
      </c>
      <c r="D105" s="13" t="s">
        <v>235</v>
      </c>
      <c r="E105" s="190" t="s">
        <v>492</v>
      </c>
      <c r="F105" s="167" t="s">
        <v>516</v>
      </c>
    </row>
    <row r="106" spans="2:6" x14ac:dyDescent="0.3">
      <c r="B106" s="330"/>
      <c r="C106" s="15" t="s">
        <v>236</v>
      </c>
      <c r="D106" s="6" t="s">
        <v>237</v>
      </c>
      <c r="E106" s="194"/>
      <c r="F106" s="171"/>
    </row>
    <row r="107" spans="2:6" ht="52.8" x14ac:dyDescent="0.3">
      <c r="B107" s="330"/>
      <c r="C107" s="17" t="s">
        <v>238</v>
      </c>
      <c r="D107" s="10" t="s">
        <v>239</v>
      </c>
      <c r="E107" s="190" t="s">
        <v>492</v>
      </c>
      <c r="F107" s="174" t="s">
        <v>548</v>
      </c>
    </row>
    <row r="108" spans="2:6" ht="53.4" thickBot="1" x14ac:dyDescent="0.35">
      <c r="B108" s="331"/>
      <c r="C108" s="19" t="s">
        <v>240</v>
      </c>
      <c r="D108" s="13" t="s">
        <v>241</v>
      </c>
      <c r="E108" s="190" t="s">
        <v>492</v>
      </c>
      <c r="F108" s="167" t="s">
        <v>548</v>
      </c>
    </row>
    <row r="109" spans="2:6" x14ac:dyDescent="0.3">
      <c r="B109" s="326" t="s">
        <v>242</v>
      </c>
      <c r="C109" s="15" t="s">
        <v>243</v>
      </c>
      <c r="D109" s="6" t="s">
        <v>244</v>
      </c>
      <c r="E109" s="194"/>
      <c r="F109" s="171"/>
    </row>
    <row r="110" spans="2:6" ht="39.6" x14ac:dyDescent="0.3">
      <c r="B110" s="327"/>
      <c r="C110" s="17" t="s">
        <v>245</v>
      </c>
      <c r="D110" s="10" t="s">
        <v>246</v>
      </c>
      <c r="E110" s="190" t="s">
        <v>492</v>
      </c>
      <c r="F110" s="174" t="s">
        <v>549</v>
      </c>
    </row>
    <row r="111" spans="2:6" x14ac:dyDescent="0.3">
      <c r="B111" s="327"/>
      <c r="C111" s="17" t="s">
        <v>247</v>
      </c>
      <c r="D111" s="10" t="s">
        <v>248</v>
      </c>
      <c r="E111" s="190" t="s">
        <v>492</v>
      </c>
      <c r="F111" s="174" t="s">
        <v>550</v>
      </c>
    </row>
    <row r="112" spans="2:6" ht="15" thickBot="1" x14ac:dyDescent="0.35">
      <c r="B112" s="327"/>
      <c r="C112" s="19" t="s">
        <v>249</v>
      </c>
      <c r="D112" s="13" t="s">
        <v>250</v>
      </c>
      <c r="E112" s="190" t="s">
        <v>492</v>
      </c>
      <c r="F112" s="174" t="s">
        <v>550</v>
      </c>
    </row>
    <row r="113" spans="2:6" ht="15" hidden="1" customHeight="1" thickBot="1" x14ac:dyDescent="0.35">
      <c r="B113" s="327"/>
      <c r="C113" s="138" t="s">
        <v>251</v>
      </c>
      <c r="D113" s="6" t="s">
        <v>252</v>
      </c>
      <c r="E113" s="194"/>
      <c r="F113" s="171"/>
    </row>
    <row r="114" spans="2:6" ht="15" hidden="1" customHeight="1" thickBot="1" x14ac:dyDescent="0.35">
      <c r="B114" s="327"/>
      <c r="C114" s="137" t="s">
        <v>253</v>
      </c>
      <c r="D114" s="13" t="s">
        <v>254</v>
      </c>
      <c r="E114" s="190" t="s">
        <v>493</v>
      </c>
      <c r="F114" s="174" t="s">
        <v>526</v>
      </c>
    </row>
    <row r="115" spans="2:6" x14ac:dyDescent="0.3">
      <c r="B115" s="327"/>
      <c r="C115" s="15" t="s">
        <v>255</v>
      </c>
      <c r="D115" s="6" t="s">
        <v>256</v>
      </c>
      <c r="E115" s="194"/>
      <c r="F115" s="171"/>
    </row>
    <row r="116" spans="2:6" x14ac:dyDescent="0.3">
      <c r="B116" s="327"/>
      <c r="C116" s="17" t="s">
        <v>257</v>
      </c>
      <c r="D116" s="10" t="s">
        <v>258</v>
      </c>
      <c r="E116" s="190" t="s">
        <v>492</v>
      </c>
      <c r="F116" s="172" t="s">
        <v>551</v>
      </c>
    </row>
    <row r="117" spans="2:6" x14ac:dyDescent="0.3">
      <c r="B117" s="327"/>
      <c r="C117" s="17" t="s">
        <v>259</v>
      </c>
      <c r="D117" s="10" t="s">
        <v>260</v>
      </c>
      <c r="E117" s="190" t="s">
        <v>492</v>
      </c>
      <c r="F117" s="172" t="s">
        <v>551</v>
      </c>
    </row>
    <row r="118" spans="2:6" x14ac:dyDescent="0.3">
      <c r="B118" s="327"/>
      <c r="C118" s="17" t="s">
        <v>261</v>
      </c>
      <c r="D118" s="10" t="s">
        <v>262</v>
      </c>
      <c r="E118" s="190" t="s">
        <v>492</v>
      </c>
      <c r="F118" s="172" t="s">
        <v>551</v>
      </c>
    </row>
    <row r="119" spans="2:6" x14ac:dyDescent="0.3">
      <c r="B119" s="327"/>
      <c r="C119" s="17" t="s">
        <v>263</v>
      </c>
      <c r="D119" s="10" t="s">
        <v>264</v>
      </c>
      <c r="E119" s="190" t="s">
        <v>492</v>
      </c>
      <c r="F119" s="172" t="s">
        <v>551</v>
      </c>
    </row>
    <row r="120" spans="2:6" x14ac:dyDescent="0.3">
      <c r="B120" s="327"/>
      <c r="C120" s="17" t="s">
        <v>265</v>
      </c>
      <c r="D120" s="10" t="s">
        <v>266</v>
      </c>
      <c r="E120" s="190" t="s">
        <v>492</v>
      </c>
      <c r="F120" s="172" t="s">
        <v>551</v>
      </c>
    </row>
    <row r="121" spans="2:6" x14ac:dyDescent="0.3">
      <c r="B121" s="327"/>
      <c r="C121" s="17" t="s">
        <v>267</v>
      </c>
      <c r="D121" s="10" t="s">
        <v>268</v>
      </c>
      <c r="E121" s="190" t="s">
        <v>492</v>
      </c>
      <c r="F121" s="172" t="s">
        <v>551</v>
      </c>
    </row>
    <row r="122" spans="2:6" ht="39.6" x14ac:dyDescent="0.3">
      <c r="B122" s="327"/>
      <c r="C122" s="17" t="s">
        <v>269</v>
      </c>
      <c r="D122" s="10" t="s">
        <v>270</v>
      </c>
      <c r="E122" s="190" t="s">
        <v>492</v>
      </c>
      <c r="F122" s="172" t="s">
        <v>552</v>
      </c>
    </row>
    <row r="123" spans="2:6" x14ac:dyDescent="0.3">
      <c r="B123" s="327"/>
      <c r="C123" s="17" t="s">
        <v>271</v>
      </c>
      <c r="D123" s="10" t="s">
        <v>272</v>
      </c>
      <c r="E123" s="190" t="s">
        <v>492</v>
      </c>
      <c r="F123" s="172" t="s">
        <v>551</v>
      </c>
    </row>
    <row r="124" spans="2:6" ht="26.4" x14ac:dyDescent="0.3">
      <c r="B124" s="327"/>
      <c r="C124" s="17" t="s">
        <v>273</v>
      </c>
      <c r="D124" s="10" t="s">
        <v>274</v>
      </c>
      <c r="E124" s="190" t="s">
        <v>492</v>
      </c>
      <c r="F124" s="172" t="s">
        <v>553</v>
      </c>
    </row>
    <row r="125" spans="2:6" ht="27" thickBot="1" x14ac:dyDescent="0.35">
      <c r="B125" s="327"/>
      <c r="C125" s="19" t="s">
        <v>275</v>
      </c>
      <c r="D125" s="13" t="s">
        <v>276</v>
      </c>
      <c r="E125" s="190" t="s">
        <v>492</v>
      </c>
      <c r="F125" s="172" t="s">
        <v>553</v>
      </c>
    </row>
    <row r="126" spans="2:6" x14ac:dyDescent="0.3">
      <c r="B126" s="327"/>
      <c r="C126" s="15" t="s">
        <v>277</v>
      </c>
      <c r="D126" s="6" t="s">
        <v>278</v>
      </c>
      <c r="E126" s="194"/>
      <c r="F126" s="171"/>
    </row>
    <row r="127" spans="2:6" x14ac:dyDescent="0.3">
      <c r="B127" s="327"/>
      <c r="C127" s="136" t="s">
        <v>279</v>
      </c>
      <c r="D127" s="10" t="s">
        <v>280</v>
      </c>
      <c r="E127" s="190" t="s">
        <v>493</v>
      </c>
      <c r="F127" s="174" t="s">
        <v>526</v>
      </c>
    </row>
    <row r="128" spans="2:6" x14ac:dyDescent="0.3">
      <c r="B128" s="327"/>
      <c r="C128" s="136" t="s">
        <v>281</v>
      </c>
      <c r="D128" s="10" t="s">
        <v>282</v>
      </c>
      <c r="E128" s="190" t="s">
        <v>492</v>
      </c>
      <c r="F128" s="172" t="s">
        <v>554</v>
      </c>
    </row>
    <row r="129" spans="2:6" ht="15" thickBot="1" x14ac:dyDescent="0.35">
      <c r="B129" s="327"/>
      <c r="C129" s="137" t="s">
        <v>283</v>
      </c>
      <c r="D129" s="13" t="s">
        <v>284</v>
      </c>
      <c r="E129" s="190" t="s">
        <v>492</v>
      </c>
      <c r="F129" s="172" t="s">
        <v>554</v>
      </c>
    </row>
    <row r="130" spans="2:6" x14ac:dyDescent="0.3">
      <c r="B130" s="327"/>
      <c r="C130" s="15" t="s">
        <v>285</v>
      </c>
      <c r="D130" s="6" t="s">
        <v>286</v>
      </c>
      <c r="E130" s="194"/>
      <c r="F130" s="171"/>
    </row>
    <row r="131" spans="2:6" ht="26.4" x14ac:dyDescent="0.3">
      <c r="B131" s="327"/>
      <c r="C131" s="17" t="s">
        <v>287</v>
      </c>
      <c r="D131" s="10" t="s">
        <v>288</v>
      </c>
      <c r="E131" s="190" t="s">
        <v>492</v>
      </c>
      <c r="F131" s="174" t="s">
        <v>555</v>
      </c>
    </row>
    <row r="132" spans="2:6" ht="15" thickBot="1" x14ac:dyDescent="0.35">
      <c r="B132" s="327"/>
      <c r="C132" s="19" t="s">
        <v>289</v>
      </c>
      <c r="D132" s="13" t="s">
        <v>290</v>
      </c>
      <c r="E132" s="190" t="s">
        <v>492</v>
      </c>
      <c r="F132" s="174" t="s">
        <v>485</v>
      </c>
    </row>
    <row r="133" spans="2:6" x14ac:dyDescent="0.3">
      <c r="B133" s="327"/>
      <c r="C133" s="138" t="s">
        <v>291</v>
      </c>
      <c r="D133" s="6" t="s">
        <v>292</v>
      </c>
      <c r="E133" s="194"/>
      <c r="F133" s="171"/>
    </row>
    <row r="134" spans="2:6" ht="15" thickBot="1" x14ac:dyDescent="0.35">
      <c r="B134" s="327"/>
      <c r="C134" s="137" t="s">
        <v>293</v>
      </c>
      <c r="D134" s="13" t="s">
        <v>294</v>
      </c>
      <c r="E134" s="190" t="s">
        <v>493</v>
      </c>
      <c r="F134" s="177" t="s">
        <v>486</v>
      </c>
    </row>
    <row r="135" spans="2:6" x14ac:dyDescent="0.3">
      <c r="B135" s="327"/>
      <c r="C135" s="15" t="s">
        <v>295</v>
      </c>
      <c r="D135" s="6" t="s">
        <v>296</v>
      </c>
      <c r="E135" s="194"/>
      <c r="F135" s="171"/>
    </row>
    <row r="136" spans="2:6" ht="27" thickBot="1" x14ac:dyDescent="0.35">
      <c r="B136" s="327"/>
      <c r="C136" s="19" t="s">
        <v>297</v>
      </c>
      <c r="D136" s="13" t="s">
        <v>298</v>
      </c>
      <c r="E136" s="190" t="s">
        <v>493</v>
      </c>
      <c r="F136" s="177" t="s">
        <v>486</v>
      </c>
    </row>
    <row r="137" spans="2:6" x14ac:dyDescent="0.3">
      <c r="B137" s="327"/>
      <c r="C137" s="15" t="s">
        <v>299</v>
      </c>
      <c r="D137" s="6" t="s">
        <v>300</v>
      </c>
      <c r="E137" s="194"/>
      <c r="F137" s="171"/>
    </row>
    <row r="138" spans="2:6" ht="40.200000000000003" thickBot="1" x14ac:dyDescent="0.35">
      <c r="B138" s="327"/>
      <c r="C138" s="19" t="s">
        <v>301</v>
      </c>
      <c r="D138" s="13" t="s">
        <v>302</v>
      </c>
      <c r="E138" s="190" t="s">
        <v>492</v>
      </c>
      <c r="F138" s="177" t="s">
        <v>497</v>
      </c>
    </row>
    <row r="139" spans="2:6" x14ac:dyDescent="0.3">
      <c r="B139" s="327"/>
      <c r="C139" s="15" t="s">
        <v>303</v>
      </c>
      <c r="D139" s="6" t="s">
        <v>304</v>
      </c>
      <c r="E139" s="194"/>
      <c r="F139" s="171"/>
    </row>
    <row r="140" spans="2:6" ht="15" thickBot="1" x14ac:dyDescent="0.35">
      <c r="B140" s="327"/>
      <c r="C140" s="19" t="s">
        <v>305</v>
      </c>
      <c r="D140" s="13" t="s">
        <v>306</v>
      </c>
      <c r="E140" s="190" t="s">
        <v>492</v>
      </c>
      <c r="F140" s="177" t="s">
        <v>487</v>
      </c>
    </row>
    <row r="141" spans="2:6" x14ac:dyDescent="0.3">
      <c r="B141" s="327"/>
      <c r="C141" s="15" t="s">
        <v>307</v>
      </c>
      <c r="D141" s="6" t="s">
        <v>308</v>
      </c>
      <c r="E141" s="194"/>
      <c r="F141" s="171"/>
    </row>
    <row r="142" spans="2:6" ht="15" thickBot="1" x14ac:dyDescent="0.35">
      <c r="B142" s="327"/>
      <c r="C142" s="19" t="s">
        <v>309</v>
      </c>
      <c r="D142" s="13" t="s">
        <v>310</v>
      </c>
      <c r="E142" s="190" t="s">
        <v>492</v>
      </c>
      <c r="F142" s="177" t="s">
        <v>556</v>
      </c>
    </row>
    <row r="143" spans="2:6" ht="15" hidden="1" customHeight="1" thickBot="1" x14ac:dyDescent="0.35">
      <c r="B143" s="327"/>
      <c r="C143" s="15" t="s">
        <v>311</v>
      </c>
      <c r="D143" s="6" t="s">
        <v>312</v>
      </c>
      <c r="E143" s="194"/>
      <c r="F143" s="171"/>
    </row>
    <row r="144" spans="2:6" ht="15" hidden="1" customHeight="1" thickBot="1" x14ac:dyDescent="0.35">
      <c r="B144" s="327"/>
      <c r="C144" s="19" t="s">
        <v>313</v>
      </c>
      <c r="D144" s="13" t="s">
        <v>314</v>
      </c>
      <c r="E144" s="190" t="s">
        <v>493</v>
      </c>
      <c r="F144" s="177" t="s">
        <v>486</v>
      </c>
    </row>
    <row r="145" spans="2:6" x14ac:dyDescent="0.3">
      <c r="B145" s="327"/>
      <c r="C145" s="15" t="s">
        <v>315</v>
      </c>
      <c r="D145" s="6" t="s">
        <v>316</v>
      </c>
      <c r="E145" s="194"/>
      <c r="F145" s="171"/>
    </row>
    <row r="146" spans="2:6" ht="39.6" x14ac:dyDescent="0.3">
      <c r="B146" s="327"/>
      <c r="C146" s="17" t="s">
        <v>317</v>
      </c>
      <c r="D146" s="10" t="s">
        <v>318</v>
      </c>
      <c r="E146" s="190" t="s">
        <v>492</v>
      </c>
      <c r="F146" s="174" t="s">
        <v>557</v>
      </c>
    </row>
    <row r="147" spans="2:6" ht="15" thickBot="1" x14ac:dyDescent="0.35">
      <c r="B147" s="327"/>
      <c r="C147" s="19" t="s">
        <v>319</v>
      </c>
      <c r="D147" s="13" t="s">
        <v>320</v>
      </c>
      <c r="E147" s="190" t="s">
        <v>493</v>
      </c>
      <c r="F147" s="177" t="s">
        <v>486</v>
      </c>
    </row>
    <row r="148" spans="2:6" x14ac:dyDescent="0.3">
      <c r="B148" s="327"/>
      <c r="C148" s="15" t="s">
        <v>321</v>
      </c>
      <c r="D148" s="6" t="s">
        <v>322</v>
      </c>
      <c r="E148" s="194"/>
      <c r="F148" s="171"/>
    </row>
    <row r="149" spans="2:6" ht="26.4" x14ac:dyDescent="0.3">
      <c r="B149" s="327"/>
      <c r="C149" s="17" t="s">
        <v>323</v>
      </c>
      <c r="D149" s="10" t="s">
        <v>324</v>
      </c>
      <c r="E149" s="190" t="s">
        <v>492</v>
      </c>
      <c r="F149" s="174" t="s">
        <v>558</v>
      </c>
    </row>
    <row r="150" spans="2:6" ht="15" thickBot="1" x14ac:dyDescent="0.35">
      <c r="B150" s="327"/>
      <c r="C150" s="19" t="s">
        <v>325</v>
      </c>
      <c r="D150" s="13" t="s">
        <v>326</v>
      </c>
      <c r="E150" s="192" t="s">
        <v>492</v>
      </c>
      <c r="F150" s="167" t="s">
        <v>486</v>
      </c>
    </row>
    <row r="151" spans="2:6" ht="15" hidden="1" customHeight="1" thickBot="1" x14ac:dyDescent="0.35">
      <c r="B151" s="327"/>
      <c r="C151" s="166" t="s">
        <v>327</v>
      </c>
      <c r="D151" s="161" t="s">
        <v>328</v>
      </c>
      <c r="E151" s="195"/>
      <c r="F151" s="182"/>
    </row>
    <row r="152" spans="2:6" ht="15" hidden="1" customHeight="1" thickBot="1" x14ac:dyDescent="0.35">
      <c r="B152" s="327"/>
      <c r="C152" s="19" t="s">
        <v>329</v>
      </c>
      <c r="D152" s="13" t="s">
        <v>330</v>
      </c>
      <c r="E152" s="190" t="s">
        <v>493</v>
      </c>
      <c r="F152" s="167" t="s">
        <v>486</v>
      </c>
    </row>
    <row r="153" spans="2:6" ht="15" hidden="1" customHeight="1" thickBot="1" x14ac:dyDescent="0.35">
      <c r="B153" s="327"/>
      <c r="C153" s="15" t="s">
        <v>331</v>
      </c>
      <c r="D153" s="6" t="s">
        <v>332</v>
      </c>
      <c r="E153" s="194"/>
      <c r="F153" s="171"/>
    </row>
    <row r="154" spans="2:6" ht="15" hidden="1" customHeight="1" thickBot="1" x14ac:dyDescent="0.35">
      <c r="B154" s="327"/>
      <c r="C154" s="17" t="s">
        <v>333</v>
      </c>
      <c r="D154" s="10" t="s">
        <v>334</v>
      </c>
      <c r="E154" s="190" t="s">
        <v>493</v>
      </c>
      <c r="F154" s="174" t="s">
        <v>498</v>
      </c>
    </row>
    <row r="155" spans="2:6" ht="15" hidden="1" customHeight="1" thickBot="1" x14ac:dyDescent="0.35">
      <c r="B155" s="327"/>
      <c r="C155" s="19" t="s">
        <v>335</v>
      </c>
      <c r="D155" s="13" t="s">
        <v>336</v>
      </c>
      <c r="E155" s="190" t="s">
        <v>493</v>
      </c>
      <c r="F155" s="174" t="s">
        <v>498</v>
      </c>
    </row>
    <row r="156" spans="2:6" ht="15" hidden="1" customHeight="1" thickBot="1" x14ac:dyDescent="0.35">
      <c r="B156" s="327"/>
      <c r="C156" s="15" t="s">
        <v>337</v>
      </c>
      <c r="D156" s="6" t="s">
        <v>475</v>
      </c>
      <c r="E156" s="194"/>
      <c r="F156" s="171"/>
    </row>
    <row r="157" spans="2:6" ht="15" hidden="1" customHeight="1" thickBot="1" x14ac:dyDescent="0.35">
      <c r="B157" s="327"/>
      <c r="C157" s="17" t="s">
        <v>338</v>
      </c>
      <c r="D157" s="10" t="s">
        <v>476</v>
      </c>
      <c r="E157" s="190" t="s">
        <v>493</v>
      </c>
      <c r="F157" s="174" t="s">
        <v>498</v>
      </c>
    </row>
    <row r="158" spans="2:6" ht="15" hidden="1" customHeight="1" thickBot="1" x14ac:dyDescent="0.35">
      <c r="B158" s="327"/>
      <c r="C158" s="17" t="s">
        <v>339</v>
      </c>
      <c r="D158" s="10" t="s">
        <v>477</v>
      </c>
      <c r="E158" s="190" t="s">
        <v>493</v>
      </c>
      <c r="F158" s="174" t="s">
        <v>498</v>
      </c>
    </row>
    <row r="159" spans="2:6" ht="15" hidden="1" customHeight="1" thickBot="1" x14ac:dyDescent="0.35">
      <c r="B159" s="327"/>
      <c r="C159" s="19" t="s">
        <v>340</v>
      </c>
      <c r="D159" s="13" t="s">
        <v>341</v>
      </c>
      <c r="E159" s="190" t="s">
        <v>493</v>
      </c>
      <c r="F159" s="174" t="s">
        <v>498</v>
      </c>
    </row>
    <row r="160" spans="2:6" x14ac:dyDescent="0.3">
      <c r="B160" s="327"/>
      <c r="C160" s="15" t="s">
        <v>342</v>
      </c>
      <c r="D160" s="6" t="s">
        <v>343</v>
      </c>
      <c r="E160" s="194"/>
      <c r="F160" s="171"/>
    </row>
    <row r="161" spans="1:53" s="24" customFormat="1" ht="18.600000000000001" customHeight="1" thickBot="1" x14ac:dyDescent="0.35">
      <c r="A161" s="21"/>
      <c r="B161" s="328"/>
      <c r="C161" s="94" t="s">
        <v>344</v>
      </c>
      <c r="D161" s="95" t="s">
        <v>345</v>
      </c>
      <c r="E161" s="196" t="s">
        <v>492</v>
      </c>
      <c r="F161" s="183" t="s">
        <v>559</v>
      </c>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row>
    <row r="162" spans="1:53" s="3" customFormat="1" x14ac:dyDescent="0.3">
      <c r="E162" s="41"/>
      <c r="F162" s="159"/>
    </row>
    <row r="163" spans="1:53" s="3" customFormat="1" x14ac:dyDescent="0.3">
      <c r="E163" s="41"/>
      <c r="F163" s="159"/>
    </row>
    <row r="164" spans="1:53" s="3" customFormat="1" x14ac:dyDescent="0.3">
      <c r="E164" s="41"/>
      <c r="F164" s="159"/>
    </row>
    <row r="165" spans="1:53" s="3" customFormat="1" x14ac:dyDescent="0.3">
      <c r="E165" s="41"/>
      <c r="F165" s="159"/>
    </row>
    <row r="166" spans="1:53" s="3" customFormat="1" x14ac:dyDescent="0.3">
      <c r="E166" s="41"/>
      <c r="F166" s="159"/>
    </row>
    <row r="167" spans="1:53" s="3" customFormat="1" x14ac:dyDescent="0.3">
      <c r="E167" s="41"/>
      <c r="F167" s="159"/>
    </row>
    <row r="168" spans="1:53" s="3" customFormat="1" x14ac:dyDescent="0.3">
      <c r="E168" s="41"/>
      <c r="F168" s="159"/>
    </row>
    <row r="169" spans="1:53" s="3" customFormat="1" x14ac:dyDescent="0.3">
      <c r="E169" s="41"/>
      <c r="F169" s="159"/>
    </row>
    <row r="170" spans="1:53" s="3" customFormat="1" x14ac:dyDescent="0.3">
      <c r="E170" s="41"/>
      <c r="F170" s="159"/>
    </row>
    <row r="171" spans="1:53" s="3" customFormat="1" x14ac:dyDescent="0.3">
      <c r="E171" s="41"/>
      <c r="F171" s="159"/>
    </row>
    <row r="172" spans="1:53" s="3" customFormat="1" x14ac:dyDescent="0.3">
      <c r="E172" s="41"/>
      <c r="F172" s="159"/>
    </row>
    <row r="173" spans="1:53" s="3" customFormat="1" x14ac:dyDescent="0.3">
      <c r="E173" s="41"/>
      <c r="F173" s="159"/>
    </row>
    <row r="174" spans="1:53" s="3" customFormat="1" x14ac:dyDescent="0.3">
      <c r="E174" s="41"/>
      <c r="F174" s="159"/>
    </row>
    <row r="175" spans="1:53" s="3" customFormat="1" x14ac:dyDescent="0.3">
      <c r="E175" s="41"/>
      <c r="F175" s="159"/>
    </row>
    <row r="176" spans="1:53" s="3" customFormat="1" x14ac:dyDescent="0.3">
      <c r="E176" s="41"/>
      <c r="F176" s="159"/>
    </row>
    <row r="177" spans="5:6" s="3" customFormat="1" x14ac:dyDescent="0.3">
      <c r="E177" s="41"/>
      <c r="F177" s="159"/>
    </row>
    <row r="178" spans="5:6" s="3" customFormat="1" x14ac:dyDescent="0.3">
      <c r="E178" s="41"/>
      <c r="F178" s="159"/>
    </row>
    <row r="179" spans="5:6" s="3" customFormat="1" x14ac:dyDescent="0.3">
      <c r="E179" s="41"/>
      <c r="F179" s="159"/>
    </row>
    <row r="180" spans="5:6" s="3" customFormat="1" x14ac:dyDescent="0.3">
      <c r="E180" s="41"/>
      <c r="F180" s="159"/>
    </row>
    <row r="181" spans="5:6" s="3" customFormat="1" x14ac:dyDescent="0.3">
      <c r="E181" s="41"/>
      <c r="F181" s="159"/>
    </row>
    <row r="182" spans="5:6" s="3" customFormat="1" x14ac:dyDescent="0.3">
      <c r="E182" s="41"/>
      <c r="F182" s="159"/>
    </row>
    <row r="183" spans="5:6" s="3" customFormat="1" x14ac:dyDescent="0.3">
      <c r="E183" s="41"/>
      <c r="F183" s="159"/>
    </row>
    <row r="184" spans="5:6" s="3" customFormat="1" x14ac:dyDescent="0.3">
      <c r="E184" s="41"/>
      <c r="F184" s="159"/>
    </row>
    <row r="185" spans="5:6" s="3" customFormat="1" x14ac:dyDescent="0.3">
      <c r="E185" s="41"/>
      <c r="F185" s="159"/>
    </row>
    <row r="186" spans="5:6" s="3" customFormat="1" x14ac:dyDescent="0.3">
      <c r="E186" s="41"/>
      <c r="F186" s="159"/>
    </row>
    <row r="187" spans="5:6" s="3" customFormat="1" x14ac:dyDescent="0.3">
      <c r="E187" s="41"/>
      <c r="F187" s="159"/>
    </row>
    <row r="188" spans="5:6" s="3" customFormat="1" x14ac:dyDescent="0.3">
      <c r="E188" s="41"/>
      <c r="F188" s="159"/>
    </row>
    <row r="189" spans="5:6" s="3" customFormat="1" x14ac:dyDescent="0.3">
      <c r="E189" s="41"/>
      <c r="F189" s="159"/>
    </row>
    <row r="190" spans="5:6" s="3" customFormat="1" x14ac:dyDescent="0.3">
      <c r="E190" s="41"/>
      <c r="F190" s="159"/>
    </row>
    <row r="191" spans="5:6" s="3" customFormat="1" x14ac:dyDescent="0.3">
      <c r="E191" s="41"/>
      <c r="F191" s="159"/>
    </row>
    <row r="192" spans="5:6" s="3" customFormat="1" x14ac:dyDescent="0.3">
      <c r="E192" s="41"/>
      <c r="F192" s="159"/>
    </row>
    <row r="193" spans="5:6" s="3" customFormat="1" x14ac:dyDescent="0.3">
      <c r="E193" s="41"/>
      <c r="F193" s="159"/>
    </row>
    <row r="194" spans="5:6" s="3" customFormat="1" x14ac:dyDescent="0.3">
      <c r="E194" s="41"/>
      <c r="F194" s="159"/>
    </row>
    <row r="195" spans="5:6" s="3" customFormat="1" x14ac:dyDescent="0.3">
      <c r="E195" s="41"/>
      <c r="F195" s="159"/>
    </row>
    <row r="196" spans="5:6" s="3" customFormat="1" x14ac:dyDescent="0.3">
      <c r="E196" s="41"/>
      <c r="F196" s="159"/>
    </row>
    <row r="197" spans="5:6" s="3" customFormat="1" x14ac:dyDescent="0.3">
      <c r="E197" s="41"/>
      <c r="F197" s="159"/>
    </row>
    <row r="198" spans="5:6" s="3" customFormat="1" x14ac:dyDescent="0.3">
      <c r="E198" s="41"/>
      <c r="F198" s="159"/>
    </row>
    <row r="199" spans="5:6" s="3" customFormat="1" x14ac:dyDescent="0.3">
      <c r="E199" s="41"/>
      <c r="F199" s="159"/>
    </row>
    <row r="200" spans="5:6" s="3" customFormat="1" x14ac:dyDescent="0.3">
      <c r="E200" s="41"/>
      <c r="F200" s="159"/>
    </row>
    <row r="201" spans="5:6" s="3" customFormat="1" x14ac:dyDescent="0.3">
      <c r="E201" s="41"/>
      <c r="F201" s="159"/>
    </row>
    <row r="202" spans="5:6" s="3" customFormat="1" x14ac:dyDescent="0.3">
      <c r="E202" s="41"/>
      <c r="F202" s="159"/>
    </row>
    <row r="203" spans="5:6" s="3" customFormat="1" x14ac:dyDescent="0.3">
      <c r="E203" s="41"/>
      <c r="F203" s="159"/>
    </row>
    <row r="204" spans="5:6" s="3" customFormat="1" x14ac:dyDescent="0.3">
      <c r="E204" s="41"/>
      <c r="F204" s="159"/>
    </row>
    <row r="205" spans="5:6" s="3" customFormat="1" x14ac:dyDescent="0.3">
      <c r="E205" s="41"/>
      <c r="F205" s="159"/>
    </row>
    <row r="206" spans="5:6" s="3" customFormat="1" x14ac:dyDescent="0.3">
      <c r="E206" s="41"/>
      <c r="F206" s="159"/>
    </row>
    <row r="207" spans="5:6" s="3" customFormat="1" x14ac:dyDescent="0.3">
      <c r="E207" s="41"/>
      <c r="F207" s="159"/>
    </row>
    <row r="208" spans="5:6" s="3" customFormat="1" x14ac:dyDescent="0.3">
      <c r="E208" s="41"/>
      <c r="F208" s="159"/>
    </row>
    <row r="209" spans="5:6" s="3" customFormat="1" x14ac:dyDescent="0.3">
      <c r="E209" s="41"/>
      <c r="F209" s="159"/>
    </row>
    <row r="210" spans="5:6" s="3" customFormat="1" x14ac:dyDescent="0.3">
      <c r="E210" s="41"/>
      <c r="F210" s="159"/>
    </row>
    <row r="211" spans="5:6" s="3" customFormat="1" x14ac:dyDescent="0.3">
      <c r="E211" s="41"/>
      <c r="F211" s="159"/>
    </row>
    <row r="212" spans="5:6" s="3" customFormat="1" x14ac:dyDescent="0.3">
      <c r="E212" s="41"/>
      <c r="F212" s="159"/>
    </row>
    <row r="213" spans="5:6" s="3" customFormat="1" x14ac:dyDescent="0.3">
      <c r="E213" s="41"/>
      <c r="F213" s="159"/>
    </row>
    <row r="214" spans="5:6" s="3" customFormat="1" x14ac:dyDescent="0.3">
      <c r="E214" s="41"/>
      <c r="F214" s="159"/>
    </row>
    <row r="215" spans="5:6" s="3" customFormat="1" x14ac:dyDescent="0.3">
      <c r="E215" s="41"/>
      <c r="F215" s="159"/>
    </row>
    <row r="216" spans="5:6" s="3" customFormat="1" x14ac:dyDescent="0.3">
      <c r="E216" s="41"/>
      <c r="F216" s="159"/>
    </row>
    <row r="217" spans="5:6" s="3" customFormat="1" x14ac:dyDescent="0.3">
      <c r="E217" s="41"/>
      <c r="F217" s="159"/>
    </row>
    <row r="218" spans="5:6" s="3" customFormat="1" x14ac:dyDescent="0.3">
      <c r="E218" s="41"/>
      <c r="F218" s="159"/>
    </row>
    <row r="219" spans="5:6" s="3" customFormat="1" x14ac:dyDescent="0.3">
      <c r="E219" s="41"/>
      <c r="F219" s="159"/>
    </row>
    <row r="220" spans="5:6" s="3" customFormat="1" x14ac:dyDescent="0.3">
      <c r="E220" s="41"/>
      <c r="F220" s="159"/>
    </row>
    <row r="221" spans="5:6" s="3" customFormat="1" x14ac:dyDescent="0.3">
      <c r="E221" s="41"/>
      <c r="F221" s="159"/>
    </row>
    <row r="222" spans="5:6" s="3" customFormat="1" x14ac:dyDescent="0.3">
      <c r="E222" s="41"/>
      <c r="F222" s="159"/>
    </row>
    <row r="223" spans="5:6" s="3" customFormat="1" x14ac:dyDescent="0.3">
      <c r="E223" s="41"/>
      <c r="F223" s="159"/>
    </row>
    <row r="224" spans="5:6" s="3" customFormat="1" x14ac:dyDescent="0.3">
      <c r="E224" s="41"/>
      <c r="F224" s="159"/>
    </row>
    <row r="225" spans="5:6" s="3" customFormat="1" x14ac:dyDescent="0.3">
      <c r="E225" s="41"/>
      <c r="F225" s="159"/>
    </row>
    <row r="226" spans="5:6" s="3" customFormat="1" x14ac:dyDescent="0.3">
      <c r="E226" s="41"/>
      <c r="F226" s="159"/>
    </row>
    <row r="227" spans="5:6" s="3" customFormat="1" x14ac:dyDescent="0.3">
      <c r="E227" s="41"/>
      <c r="F227" s="159"/>
    </row>
    <row r="228" spans="5:6" s="3" customFormat="1" x14ac:dyDescent="0.3">
      <c r="E228" s="41"/>
      <c r="F228" s="159"/>
    </row>
    <row r="229" spans="5:6" s="3" customFormat="1" x14ac:dyDescent="0.3">
      <c r="E229" s="41"/>
      <c r="F229" s="159"/>
    </row>
    <row r="230" spans="5:6" s="3" customFormat="1" x14ac:dyDescent="0.3">
      <c r="E230" s="41"/>
      <c r="F230" s="159"/>
    </row>
    <row r="231" spans="5:6" s="3" customFormat="1" x14ac:dyDescent="0.3">
      <c r="E231" s="41"/>
      <c r="F231" s="159"/>
    </row>
    <row r="232" spans="5:6" s="3" customFormat="1" x14ac:dyDescent="0.3">
      <c r="E232" s="41"/>
      <c r="F232" s="159"/>
    </row>
    <row r="233" spans="5:6" s="3" customFormat="1" x14ac:dyDescent="0.3">
      <c r="E233" s="41"/>
      <c r="F233" s="159"/>
    </row>
    <row r="234" spans="5:6" s="3" customFormat="1" x14ac:dyDescent="0.3">
      <c r="E234" s="41"/>
      <c r="F234" s="159"/>
    </row>
    <row r="235" spans="5:6" s="3" customFormat="1" x14ac:dyDescent="0.3">
      <c r="E235" s="41"/>
      <c r="F235" s="159"/>
    </row>
    <row r="236" spans="5:6" s="3" customFormat="1" x14ac:dyDescent="0.3">
      <c r="E236" s="41"/>
      <c r="F236" s="159"/>
    </row>
    <row r="237" spans="5:6" s="3" customFormat="1" x14ac:dyDescent="0.3">
      <c r="E237" s="41"/>
      <c r="F237" s="159"/>
    </row>
    <row r="238" spans="5:6" s="3" customFormat="1" x14ac:dyDescent="0.3">
      <c r="E238" s="41"/>
      <c r="F238" s="159"/>
    </row>
    <row r="239" spans="5:6" s="3" customFormat="1" x14ac:dyDescent="0.3">
      <c r="E239" s="41"/>
      <c r="F239" s="159"/>
    </row>
    <row r="240" spans="5:6" s="3" customFormat="1" x14ac:dyDescent="0.3">
      <c r="E240" s="41"/>
      <c r="F240" s="159"/>
    </row>
    <row r="241" spans="5:6" s="3" customFormat="1" x14ac:dyDescent="0.3">
      <c r="E241" s="41"/>
      <c r="F241" s="159"/>
    </row>
    <row r="242" spans="5:6" s="3" customFormat="1" x14ac:dyDescent="0.3">
      <c r="E242" s="41"/>
      <c r="F242" s="159"/>
    </row>
    <row r="243" spans="5:6" s="3" customFormat="1" x14ac:dyDescent="0.3">
      <c r="E243" s="41"/>
      <c r="F243" s="159"/>
    </row>
    <row r="244" spans="5:6" s="3" customFormat="1" x14ac:dyDescent="0.3">
      <c r="E244" s="41"/>
      <c r="F244" s="159"/>
    </row>
    <row r="245" spans="5:6" s="3" customFormat="1" x14ac:dyDescent="0.3">
      <c r="E245" s="41"/>
      <c r="F245" s="159"/>
    </row>
    <row r="246" spans="5:6" s="3" customFormat="1" x14ac:dyDescent="0.3">
      <c r="E246" s="41"/>
      <c r="F246" s="159"/>
    </row>
    <row r="247" spans="5:6" s="3" customFormat="1" x14ac:dyDescent="0.3">
      <c r="E247" s="41"/>
      <c r="F247" s="159"/>
    </row>
    <row r="248" spans="5:6" s="3" customFormat="1" x14ac:dyDescent="0.3">
      <c r="E248" s="41"/>
      <c r="F248" s="159"/>
    </row>
    <row r="249" spans="5:6" s="3" customFormat="1" x14ac:dyDescent="0.3">
      <c r="E249" s="41"/>
      <c r="F249" s="159"/>
    </row>
    <row r="250" spans="5:6" s="3" customFormat="1" x14ac:dyDescent="0.3">
      <c r="E250" s="41"/>
      <c r="F250" s="159"/>
    </row>
    <row r="251" spans="5:6" s="3" customFormat="1" x14ac:dyDescent="0.3">
      <c r="E251" s="41"/>
      <c r="F251" s="159"/>
    </row>
    <row r="252" spans="5:6" s="3" customFormat="1" x14ac:dyDescent="0.3">
      <c r="E252" s="41"/>
      <c r="F252" s="159"/>
    </row>
    <row r="253" spans="5:6" s="3" customFormat="1" x14ac:dyDescent="0.3">
      <c r="E253" s="41"/>
      <c r="F253" s="159"/>
    </row>
    <row r="254" spans="5:6" s="3" customFormat="1" x14ac:dyDescent="0.3">
      <c r="E254" s="41"/>
      <c r="F254" s="159"/>
    </row>
    <row r="255" spans="5:6" s="3" customFormat="1" x14ac:dyDescent="0.3">
      <c r="E255" s="41"/>
      <c r="F255" s="159"/>
    </row>
    <row r="256" spans="5:6" s="3" customFormat="1" x14ac:dyDescent="0.3">
      <c r="E256" s="41"/>
      <c r="F256" s="159"/>
    </row>
    <row r="257" spans="5:6" s="3" customFormat="1" x14ac:dyDescent="0.3">
      <c r="E257" s="41"/>
      <c r="F257" s="159"/>
    </row>
    <row r="258" spans="5:6" s="3" customFormat="1" x14ac:dyDescent="0.3">
      <c r="E258" s="41"/>
      <c r="F258" s="159"/>
    </row>
    <row r="259" spans="5:6" s="3" customFormat="1" x14ac:dyDescent="0.3">
      <c r="E259" s="41"/>
      <c r="F259" s="159"/>
    </row>
    <row r="260" spans="5:6" s="3" customFormat="1" x14ac:dyDescent="0.3">
      <c r="E260" s="41"/>
      <c r="F260" s="159"/>
    </row>
    <row r="261" spans="5:6" s="3" customFormat="1" x14ac:dyDescent="0.3">
      <c r="E261" s="41"/>
      <c r="F261" s="159"/>
    </row>
    <row r="262" spans="5:6" s="3" customFormat="1" x14ac:dyDescent="0.3">
      <c r="E262" s="41"/>
      <c r="F262" s="159"/>
    </row>
    <row r="263" spans="5:6" s="3" customFormat="1" x14ac:dyDescent="0.3">
      <c r="E263" s="41"/>
      <c r="F263" s="159"/>
    </row>
    <row r="264" spans="5:6" s="3" customFormat="1" x14ac:dyDescent="0.3">
      <c r="E264" s="41"/>
      <c r="F264" s="159"/>
    </row>
    <row r="265" spans="5:6" s="3" customFormat="1" x14ac:dyDescent="0.3">
      <c r="E265" s="41"/>
      <c r="F265" s="159"/>
    </row>
    <row r="266" spans="5:6" s="3" customFormat="1" x14ac:dyDescent="0.3">
      <c r="E266" s="41"/>
      <c r="F266" s="159"/>
    </row>
    <row r="267" spans="5:6" s="3" customFormat="1" x14ac:dyDescent="0.3">
      <c r="E267" s="41"/>
      <c r="F267" s="159"/>
    </row>
    <row r="268" spans="5:6" s="3" customFormat="1" x14ac:dyDescent="0.3">
      <c r="E268" s="41"/>
      <c r="F268" s="159"/>
    </row>
    <row r="269" spans="5:6" s="3" customFormat="1" x14ac:dyDescent="0.3">
      <c r="E269" s="41"/>
      <c r="F269" s="159"/>
    </row>
    <row r="270" spans="5:6" s="3" customFormat="1" x14ac:dyDescent="0.3">
      <c r="E270" s="41"/>
      <c r="F270" s="159"/>
    </row>
    <row r="271" spans="5:6" s="3" customFormat="1" x14ac:dyDescent="0.3">
      <c r="E271" s="41"/>
      <c r="F271" s="159"/>
    </row>
    <row r="272" spans="5:6" s="3" customFormat="1" x14ac:dyDescent="0.3">
      <c r="E272" s="41"/>
      <c r="F272" s="159"/>
    </row>
    <row r="273" spans="5:6" s="3" customFormat="1" x14ac:dyDescent="0.3">
      <c r="E273" s="41"/>
      <c r="F273" s="159"/>
    </row>
    <row r="274" spans="5:6" s="3" customFormat="1" x14ac:dyDescent="0.3">
      <c r="E274" s="41"/>
      <c r="F274" s="159"/>
    </row>
    <row r="275" spans="5:6" s="3" customFormat="1" x14ac:dyDescent="0.3">
      <c r="E275" s="41"/>
      <c r="F275" s="159"/>
    </row>
    <row r="276" spans="5:6" s="3" customFormat="1" x14ac:dyDescent="0.3">
      <c r="E276" s="41"/>
      <c r="F276" s="159"/>
    </row>
    <row r="277" spans="5:6" s="3" customFormat="1" x14ac:dyDescent="0.3">
      <c r="E277" s="41"/>
      <c r="F277" s="159"/>
    </row>
    <row r="278" spans="5:6" s="3" customFormat="1" x14ac:dyDescent="0.3">
      <c r="E278" s="41"/>
      <c r="F278" s="159"/>
    </row>
    <row r="279" spans="5:6" s="3" customFormat="1" x14ac:dyDescent="0.3">
      <c r="E279" s="41"/>
      <c r="F279" s="159"/>
    </row>
    <row r="280" spans="5:6" s="3" customFormat="1" x14ac:dyDescent="0.3">
      <c r="E280" s="41"/>
      <c r="F280" s="159"/>
    </row>
    <row r="281" spans="5:6" s="3" customFormat="1" x14ac:dyDescent="0.3">
      <c r="E281" s="41"/>
      <c r="F281" s="159"/>
    </row>
    <row r="282" spans="5:6" s="3" customFormat="1" x14ac:dyDescent="0.3">
      <c r="E282" s="41"/>
      <c r="F282" s="159"/>
    </row>
    <row r="283" spans="5:6" s="3" customFormat="1" x14ac:dyDescent="0.3">
      <c r="E283" s="41"/>
      <c r="F283" s="159"/>
    </row>
    <row r="284" spans="5:6" s="3" customFormat="1" x14ac:dyDescent="0.3">
      <c r="E284" s="41"/>
      <c r="F284" s="159"/>
    </row>
    <row r="285" spans="5:6" s="3" customFormat="1" x14ac:dyDescent="0.3">
      <c r="E285" s="41"/>
      <c r="F285" s="159"/>
    </row>
    <row r="286" spans="5:6" s="3" customFormat="1" x14ac:dyDescent="0.3">
      <c r="E286" s="41"/>
      <c r="F286" s="159"/>
    </row>
    <row r="287" spans="5:6" s="3" customFormat="1" x14ac:dyDescent="0.3">
      <c r="E287" s="41"/>
      <c r="F287" s="159"/>
    </row>
    <row r="288" spans="5:6" s="3" customFormat="1" x14ac:dyDescent="0.3">
      <c r="E288" s="41"/>
      <c r="F288" s="159"/>
    </row>
    <row r="289" spans="5:6" s="3" customFormat="1" x14ac:dyDescent="0.3">
      <c r="E289" s="41"/>
      <c r="F289" s="159"/>
    </row>
    <row r="290" spans="5:6" s="3" customFormat="1" x14ac:dyDescent="0.3">
      <c r="E290" s="41"/>
      <c r="F290" s="159"/>
    </row>
    <row r="291" spans="5:6" s="3" customFormat="1" x14ac:dyDescent="0.3">
      <c r="E291" s="41"/>
      <c r="F291" s="159"/>
    </row>
    <row r="292" spans="5:6" s="3" customFormat="1" x14ac:dyDescent="0.3">
      <c r="E292" s="41"/>
      <c r="F292" s="159"/>
    </row>
    <row r="293" spans="5:6" s="3" customFormat="1" x14ac:dyDescent="0.3">
      <c r="E293" s="41"/>
      <c r="F293" s="159"/>
    </row>
    <row r="294" spans="5:6" s="3" customFormat="1" x14ac:dyDescent="0.3">
      <c r="E294" s="41"/>
      <c r="F294" s="159"/>
    </row>
    <row r="295" spans="5:6" s="3" customFormat="1" x14ac:dyDescent="0.3">
      <c r="E295" s="41"/>
      <c r="F295" s="159"/>
    </row>
    <row r="296" spans="5:6" s="3" customFormat="1" x14ac:dyDescent="0.3">
      <c r="E296" s="41"/>
      <c r="F296" s="159"/>
    </row>
    <row r="297" spans="5:6" s="3" customFormat="1" x14ac:dyDescent="0.3">
      <c r="E297" s="41"/>
      <c r="F297" s="159"/>
    </row>
    <row r="298" spans="5:6" s="3" customFormat="1" x14ac:dyDescent="0.3">
      <c r="E298" s="41"/>
      <c r="F298" s="159"/>
    </row>
    <row r="299" spans="5:6" s="3" customFormat="1" x14ac:dyDescent="0.3">
      <c r="E299" s="41"/>
      <c r="F299" s="159"/>
    </row>
    <row r="300" spans="5:6" s="3" customFormat="1" x14ac:dyDescent="0.3">
      <c r="E300" s="41"/>
      <c r="F300" s="159"/>
    </row>
    <row r="301" spans="5:6" s="3" customFormat="1" x14ac:dyDescent="0.3">
      <c r="E301" s="41"/>
      <c r="F301" s="159"/>
    </row>
    <row r="302" spans="5:6" s="3" customFormat="1" x14ac:dyDescent="0.3">
      <c r="E302" s="41"/>
      <c r="F302" s="159"/>
    </row>
    <row r="303" spans="5:6" s="3" customFormat="1" x14ac:dyDescent="0.3">
      <c r="E303" s="41"/>
      <c r="F303" s="159"/>
    </row>
    <row r="304" spans="5:6" s="3" customFormat="1" x14ac:dyDescent="0.3">
      <c r="E304" s="41"/>
      <c r="F304" s="159"/>
    </row>
    <row r="305" spans="5:6" s="3" customFormat="1" x14ac:dyDescent="0.3">
      <c r="E305" s="41"/>
      <c r="F305" s="159"/>
    </row>
    <row r="306" spans="5:6" s="3" customFormat="1" x14ac:dyDescent="0.3">
      <c r="E306" s="41"/>
      <c r="F306" s="159"/>
    </row>
    <row r="307" spans="5:6" s="3" customFormat="1" x14ac:dyDescent="0.3">
      <c r="E307" s="41"/>
      <c r="F307" s="159"/>
    </row>
    <row r="308" spans="5:6" s="3" customFormat="1" x14ac:dyDescent="0.3">
      <c r="E308" s="41"/>
      <c r="F308" s="159"/>
    </row>
    <row r="309" spans="5:6" s="3" customFormat="1" x14ac:dyDescent="0.3">
      <c r="E309" s="41"/>
      <c r="F309" s="159"/>
    </row>
    <row r="310" spans="5:6" s="3" customFormat="1" x14ac:dyDescent="0.3">
      <c r="E310" s="41"/>
      <c r="F310" s="159"/>
    </row>
    <row r="311" spans="5:6" s="3" customFormat="1" x14ac:dyDescent="0.3">
      <c r="E311" s="41"/>
      <c r="F311" s="159"/>
    </row>
    <row r="312" spans="5:6" s="3" customFormat="1" x14ac:dyDescent="0.3">
      <c r="E312" s="41"/>
      <c r="F312" s="159"/>
    </row>
    <row r="313" spans="5:6" s="3" customFormat="1" x14ac:dyDescent="0.3">
      <c r="E313" s="41"/>
      <c r="F313" s="159"/>
    </row>
    <row r="314" spans="5:6" s="3" customFormat="1" x14ac:dyDescent="0.3">
      <c r="E314" s="41"/>
      <c r="F314" s="159"/>
    </row>
    <row r="315" spans="5:6" s="3" customFormat="1" x14ac:dyDescent="0.3">
      <c r="E315" s="41"/>
      <c r="F315" s="159"/>
    </row>
    <row r="316" spans="5:6" s="3" customFormat="1" x14ac:dyDescent="0.3">
      <c r="E316" s="41"/>
      <c r="F316" s="159"/>
    </row>
    <row r="317" spans="5:6" s="3" customFormat="1" x14ac:dyDescent="0.3">
      <c r="E317" s="41"/>
      <c r="F317" s="159"/>
    </row>
    <row r="318" spans="5:6" s="3" customFormat="1" x14ac:dyDescent="0.3">
      <c r="E318" s="41"/>
      <c r="F318" s="159"/>
    </row>
    <row r="319" spans="5:6" s="3" customFormat="1" x14ac:dyDescent="0.3">
      <c r="E319" s="41"/>
      <c r="F319" s="159"/>
    </row>
    <row r="320" spans="5:6" s="3" customFormat="1" x14ac:dyDescent="0.3">
      <c r="E320" s="41"/>
      <c r="F320" s="159"/>
    </row>
    <row r="321" spans="5:6" s="3" customFormat="1" x14ac:dyDescent="0.3">
      <c r="E321" s="41"/>
      <c r="F321" s="159"/>
    </row>
    <row r="322" spans="5:6" s="3" customFormat="1" x14ac:dyDescent="0.3">
      <c r="E322" s="41"/>
      <c r="F322" s="159"/>
    </row>
    <row r="323" spans="5:6" s="3" customFormat="1" x14ac:dyDescent="0.3">
      <c r="E323" s="41"/>
      <c r="F323" s="159"/>
    </row>
    <row r="324" spans="5:6" s="3" customFormat="1" x14ac:dyDescent="0.3">
      <c r="E324" s="41"/>
      <c r="F324" s="159"/>
    </row>
    <row r="325" spans="5:6" s="3" customFormat="1" x14ac:dyDescent="0.3">
      <c r="E325" s="41"/>
      <c r="F325" s="159"/>
    </row>
    <row r="326" spans="5:6" s="3" customFormat="1" x14ac:dyDescent="0.3">
      <c r="E326" s="41"/>
      <c r="F326" s="159"/>
    </row>
    <row r="327" spans="5:6" s="3" customFormat="1" x14ac:dyDescent="0.3">
      <c r="E327" s="41"/>
      <c r="F327" s="159"/>
    </row>
    <row r="328" spans="5:6" s="3" customFormat="1" x14ac:dyDescent="0.3">
      <c r="E328" s="41"/>
      <c r="F328" s="159"/>
    </row>
    <row r="329" spans="5:6" s="3" customFormat="1" x14ac:dyDescent="0.3">
      <c r="E329" s="41"/>
      <c r="F329" s="159"/>
    </row>
    <row r="330" spans="5:6" s="3" customFormat="1" x14ac:dyDescent="0.3">
      <c r="E330" s="41"/>
      <c r="F330" s="159"/>
    </row>
    <row r="331" spans="5:6" s="3" customFormat="1" x14ac:dyDescent="0.3">
      <c r="E331" s="41"/>
      <c r="F331" s="159"/>
    </row>
    <row r="332" spans="5:6" s="3" customFormat="1" x14ac:dyDescent="0.3">
      <c r="E332" s="41"/>
      <c r="F332" s="159"/>
    </row>
    <row r="333" spans="5:6" s="3" customFormat="1" x14ac:dyDescent="0.3">
      <c r="E333" s="41"/>
      <c r="F333" s="159"/>
    </row>
    <row r="334" spans="5:6" s="3" customFormat="1" x14ac:dyDescent="0.3">
      <c r="E334" s="41"/>
      <c r="F334" s="159"/>
    </row>
    <row r="335" spans="5:6" s="3" customFormat="1" x14ac:dyDescent="0.3">
      <c r="E335" s="41"/>
      <c r="F335" s="159"/>
    </row>
    <row r="336" spans="5:6" s="3" customFormat="1" x14ac:dyDescent="0.3">
      <c r="E336" s="41"/>
      <c r="F336" s="159"/>
    </row>
    <row r="337" spans="5:6" s="3" customFormat="1" x14ac:dyDescent="0.3">
      <c r="E337" s="41"/>
      <c r="F337" s="159"/>
    </row>
    <row r="338" spans="5:6" s="3" customFormat="1" x14ac:dyDescent="0.3">
      <c r="E338" s="41"/>
      <c r="F338" s="159"/>
    </row>
    <row r="339" spans="5:6" s="3" customFormat="1" x14ac:dyDescent="0.3">
      <c r="E339" s="41"/>
      <c r="F339" s="159"/>
    </row>
    <row r="340" spans="5:6" s="3" customFormat="1" x14ac:dyDescent="0.3">
      <c r="E340" s="41"/>
      <c r="F340" s="159"/>
    </row>
    <row r="341" spans="5:6" s="3" customFormat="1" x14ac:dyDescent="0.3">
      <c r="E341" s="41"/>
      <c r="F341" s="159"/>
    </row>
    <row r="342" spans="5:6" s="3" customFormat="1" x14ac:dyDescent="0.3">
      <c r="E342" s="41"/>
      <c r="F342" s="159"/>
    </row>
    <row r="343" spans="5:6" s="3" customFormat="1" x14ac:dyDescent="0.3">
      <c r="E343" s="41"/>
      <c r="F343" s="159"/>
    </row>
    <row r="344" spans="5:6" s="3" customFormat="1" x14ac:dyDescent="0.3">
      <c r="E344" s="41"/>
      <c r="F344" s="159"/>
    </row>
    <row r="345" spans="5:6" s="3" customFormat="1" x14ac:dyDescent="0.3">
      <c r="E345" s="41"/>
      <c r="F345" s="159"/>
    </row>
    <row r="346" spans="5:6" s="3" customFormat="1" x14ac:dyDescent="0.3">
      <c r="E346" s="41"/>
      <c r="F346" s="159"/>
    </row>
    <row r="347" spans="5:6" s="3" customFormat="1" x14ac:dyDescent="0.3">
      <c r="E347" s="41"/>
      <c r="F347" s="159"/>
    </row>
    <row r="348" spans="5:6" s="3" customFormat="1" x14ac:dyDescent="0.3">
      <c r="E348" s="41"/>
      <c r="F348" s="159"/>
    </row>
    <row r="349" spans="5:6" s="3" customFormat="1" x14ac:dyDescent="0.3">
      <c r="E349" s="41"/>
      <c r="F349" s="159"/>
    </row>
    <row r="350" spans="5:6" s="3" customFormat="1" x14ac:dyDescent="0.3">
      <c r="E350" s="41"/>
      <c r="F350" s="159"/>
    </row>
    <row r="351" spans="5:6" s="3" customFormat="1" x14ac:dyDescent="0.3">
      <c r="E351" s="41"/>
      <c r="F351" s="159"/>
    </row>
    <row r="352" spans="5:6" s="3" customFormat="1" x14ac:dyDescent="0.3">
      <c r="E352" s="41"/>
      <c r="F352" s="159"/>
    </row>
    <row r="353" spans="5:6" s="3" customFormat="1" x14ac:dyDescent="0.3">
      <c r="E353" s="41"/>
      <c r="F353" s="159"/>
    </row>
    <row r="354" spans="5:6" s="3" customFormat="1" x14ac:dyDescent="0.3">
      <c r="E354" s="41"/>
      <c r="F354" s="159"/>
    </row>
    <row r="355" spans="5:6" s="3" customFormat="1" x14ac:dyDescent="0.3">
      <c r="E355" s="41"/>
      <c r="F355" s="159"/>
    </row>
    <row r="356" spans="5:6" s="3" customFormat="1" x14ac:dyDescent="0.3">
      <c r="E356" s="41"/>
      <c r="F356" s="159"/>
    </row>
    <row r="357" spans="5:6" s="3" customFormat="1" x14ac:dyDescent="0.3">
      <c r="E357" s="41"/>
      <c r="F357" s="159"/>
    </row>
    <row r="358" spans="5:6" s="3" customFormat="1" x14ac:dyDescent="0.3">
      <c r="E358" s="41"/>
      <c r="F358" s="159"/>
    </row>
    <row r="359" spans="5:6" s="3" customFormat="1" x14ac:dyDescent="0.3">
      <c r="E359" s="41"/>
      <c r="F359" s="159"/>
    </row>
    <row r="360" spans="5:6" s="3" customFormat="1" x14ac:dyDescent="0.3">
      <c r="E360" s="41"/>
      <c r="F360" s="159"/>
    </row>
    <row r="361" spans="5:6" s="3" customFormat="1" x14ac:dyDescent="0.3">
      <c r="E361" s="41"/>
      <c r="F361" s="159"/>
    </row>
    <row r="362" spans="5:6" s="3" customFormat="1" x14ac:dyDescent="0.3">
      <c r="E362" s="41"/>
      <c r="F362" s="159"/>
    </row>
    <row r="363" spans="5:6" s="3" customFormat="1" x14ac:dyDescent="0.3">
      <c r="E363" s="41"/>
      <c r="F363" s="159"/>
    </row>
    <row r="364" spans="5:6" s="3" customFormat="1" x14ac:dyDescent="0.3">
      <c r="E364" s="41"/>
      <c r="F364" s="159"/>
    </row>
    <row r="365" spans="5:6" s="3" customFormat="1" x14ac:dyDescent="0.3">
      <c r="E365" s="41"/>
      <c r="F365" s="159"/>
    </row>
    <row r="366" spans="5:6" s="3" customFormat="1" x14ac:dyDescent="0.3">
      <c r="E366" s="41"/>
      <c r="F366" s="159"/>
    </row>
    <row r="367" spans="5:6" s="3" customFormat="1" x14ac:dyDescent="0.3">
      <c r="E367" s="41"/>
      <c r="F367" s="159"/>
    </row>
    <row r="368" spans="5:6" s="3" customFormat="1" x14ac:dyDescent="0.3">
      <c r="E368" s="41"/>
      <c r="F368" s="159"/>
    </row>
    <row r="369" spans="5:6" s="3" customFormat="1" x14ac:dyDescent="0.3">
      <c r="E369" s="41"/>
      <c r="F369" s="159"/>
    </row>
    <row r="370" spans="5:6" s="3" customFormat="1" x14ac:dyDescent="0.3">
      <c r="E370" s="41"/>
      <c r="F370" s="159"/>
    </row>
    <row r="371" spans="5:6" s="3" customFormat="1" x14ac:dyDescent="0.3">
      <c r="E371" s="41"/>
      <c r="F371" s="159"/>
    </row>
    <row r="372" spans="5:6" s="3" customFormat="1" x14ac:dyDescent="0.3">
      <c r="E372" s="41"/>
      <c r="F372" s="159"/>
    </row>
    <row r="373" spans="5:6" s="3" customFormat="1" x14ac:dyDescent="0.3">
      <c r="E373" s="41"/>
      <c r="F373" s="159"/>
    </row>
    <row r="374" spans="5:6" s="3" customFormat="1" x14ac:dyDescent="0.3">
      <c r="E374" s="41"/>
      <c r="F374" s="159"/>
    </row>
    <row r="375" spans="5:6" s="3" customFormat="1" x14ac:dyDescent="0.3">
      <c r="E375" s="41"/>
      <c r="F375" s="159"/>
    </row>
    <row r="376" spans="5:6" s="3" customFormat="1" x14ac:dyDescent="0.3">
      <c r="E376" s="41"/>
      <c r="F376" s="159"/>
    </row>
    <row r="377" spans="5:6" s="3" customFormat="1" x14ac:dyDescent="0.3">
      <c r="E377" s="41"/>
      <c r="F377" s="159"/>
    </row>
    <row r="378" spans="5:6" s="3" customFormat="1" x14ac:dyDescent="0.3">
      <c r="E378" s="41"/>
      <c r="F378" s="159"/>
    </row>
    <row r="379" spans="5:6" s="3" customFormat="1" x14ac:dyDescent="0.3">
      <c r="E379" s="41"/>
      <c r="F379" s="159"/>
    </row>
    <row r="380" spans="5:6" s="3" customFormat="1" x14ac:dyDescent="0.3">
      <c r="E380" s="41"/>
      <c r="F380" s="159"/>
    </row>
    <row r="381" spans="5:6" s="3" customFormat="1" x14ac:dyDescent="0.3">
      <c r="E381" s="41"/>
      <c r="F381" s="159"/>
    </row>
    <row r="382" spans="5:6" s="3" customFormat="1" x14ac:dyDescent="0.3">
      <c r="E382" s="41"/>
      <c r="F382" s="159"/>
    </row>
    <row r="383" spans="5:6" s="3" customFormat="1" x14ac:dyDescent="0.3">
      <c r="E383" s="41"/>
      <c r="F383" s="159"/>
    </row>
    <row r="384" spans="5:6" s="3" customFormat="1" x14ac:dyDescent="0.3">
      <c r="E384" s="41"/>
      <c r="F384" s="159"/>
    </row>
    <row r="385" spans="5:6" s="3" customFormat="1" x14ac:dyDescent="0.3">
      <c r="E385" s="41"/>
      <c r="F385" s="159"/>
    </row>
    <row r="386" spans="5:6" s="3" customFormat="1" x14ac:dyDescent="0.3">
      <c r="E386" s="41"/>
      <c r="F386" s="159"/>
    </row>
    <row r="387" spans="5:6" s="3" customFormat="1" x14ac:dyDescent="0.3">
      <c r="E387" s="41"/>
      <c r="F387" s="159"/>
    </row>
    <row r="388" spans="5:6" s="3" customFormat="1" x14ac:dyDescent="0.3">
      <c r="E388" s="41"/>
      <c r="F388" s="159"/>
    </row>
    <row r="389" spans="5:6" s="3" customFormat="1" x14ac:dyDescent="0.3">
      <c r="E389" s="41"/>
      <c r="F389" s="159"/>
    </row>
    <row r="390" spans="5:6" s="3" customFormat="1" x14ac:dyDescent="0.3">
      <c r="E390" s="41"/>
      <c r="F390" s="159"/>
    </row>
    <row r="391" spans="5:6" s="3" customFormat="1" x14ac:dyDescent="0.3">
      <c r="E391" s="41"/>
      <c r="F391" s="159"/>
    </row>
    <row r="392" spans="5:6" s="3" customFormat="1" x14ac:dyDescent="0.3">
      <c r="E392" s="41"/>
      <c r="F392" s="159"/>
    </row>
    <row r="393" spans="5:6" s="3" customFormat="1" x14ac:dyDescent="0.3">
      <c r="E393" s="41"/>
      <c r="F393" s="159"/>
    </row>
    <row r="394" spans="5:6" s="3" customFormat="1" x14ac:dyDescent="0.3">
      <c r="E394" s="41"/>
      <c r="F394" s="159"/>
    </row>
    <row r="395" spans="5:6" s="3" customFormat="1" x14ac:dyDescent="0.3">
      <c r="E395" s="41"/>
      <c r="F395" s="159"/>
    </row>
    <row r="396" spans="5:6" s="3" customFormat="1" x14ac:dyDescent="0.3">
      <c r="E396" s="41"/>
      <c r="F396" s="159"/>
    </row>
    <row r="397" spans="5:6" s="3" customFormat="1" x14ac:dyDescent="0.3">
      <c r="E397" s="41"/>
      <c r="F397" s="159"/>
    </row>
    <row r="398" spans="5:6" s="3" customFormat="1" x14ac:dyDescent="0.3">
      <c r="E398" s="41"/>
      <c r="F398" s="159"/>
    </row>
    <row r="399" spans="5:6" s="3" customFormat="1" x14ac:dyDescent="0.3">
      <c r="E399" s="41"/>
      <c r="F399" s="159"/>
    </row>
    <row r="400" spans="5:6" s="3" customFormat="1" x14ac:dyDescent="0.3">
      <c r="E400" s="41"/>
      <c r="F400" s="159"/>
    </row>
    <row r="401" spans="5:6" s="3" customFormat="1" x14ac:dyDescent="0.3">
      <c r="E401" s="41"/>
      <c r="F401" s="159"/>
    </row>
    <row r="402" spans="5:6" s="3" customFormat="1" x14ac:dyDescent="0.3">
      <c r="E402" s="41"/>
      <c r="F402" s="159"/>
    </row>
    <row r="403" spans="5:6" s="3" customFormat="1" x14ac:dyDescent="0.3">
      <c r="E403" s="41"/>
      <c r="F403" s="159"/>
    </row>
    <row r="404" spans="5:6" s="3" customFormat="1" x14ac:dyDescent="0.3">
      <c r="E404" s="41"/>
      <c r="F404" s="159"/>
    </row>
    <row r="405" spans="5:6" s="3" customFormat="1" x14ac:dyDescent="0.3">
      <c r="E405" s="41"/>
      <c r="F405" s="159"/>
    </row>
    <row r="406" spans="5:6" s="3" customFormat="1" x14ac:dyDescent="0.3">
      <c r="E406" s="41"/>
      <c r="F406" s="159"/>
    </row>
    <row r="407" spans="5:6" s="3" customFormat="1" x14ac:dyDescent="0.3">
      <c r="E407" s="41"/>
      <c r="F407" s="159"/>
    </row>
    <row r="408" spans="5:6" s="3" customFormat="1" x14ac:dyDescent="0.3">
      <c r="E408" s="41"/>
      <c r="F408" s="159"/>
    </row>
    <row r="409" spans="5:6" s="3" customFormat="1" x14ac:dyDescent="0.3">
      <c r="E409" s="41"/>
      <c r="F409" s="159"/>
    </row>
    <row r="410" spans="5:6" s="3" customFormat="1" x14ac:dyDescent="0.3">
      <c r="E410" s="41"/>
      <c r="F410" s="159"/>
    </row>
    <row r="411" spans="5:6" s="3" customFormat="1" x14ac:dyDescent="0.3">
      <c r="E411" s="41"/>
      <c r="F411" s="159"/>
    </row>
    <row r="412" spans="5:6" s="3" customFormat="1" x14ac:dyDescent="0.3">
      <c r="E412" s="41"/>
      <c r="F412" s="159"/>
    </row>
    <row r="413" spans="5:6" s="3" customFormat="1" x14ac:dyDescent="0.3">
      <c r="E413" s="41"/>
      <c r="F413" s="159"/>
    </row>
    <row r="414" spans="5:6" s="3" customFormat="1" x14ac:dyDescent="0.3">
      <c r="E414" s="41"/>
      <c r="F414" s="159"/>
    </row>
    <row r="415" spans="5:6" s="3" customFormat="1" x14ac:dyDescent="0.3">
      <c r="E415" s="41"/>
      <c r="F415" s="159"/>
    </row>
    <row r="416" spans="5:6" s="3" customFormat="1" x14ac:dyDescent="0.3">
      <c r="E416" s="41"/>
      <c r="F416" s="159"/>
    </row>
    <row r="417" spans="5:6" s="3" customFormat="1" x14ac:dyDescent="0.3">
      <c r="E417" s="41"/>
      <c r="F417" s="159"/>
    </row>
    <row r="418" spans="5:6" s="3" customFormat="1" x14ac:dyDescent="0.3">
      <c r="E418" s="41"/>
      <c r="F418" s="159"/>
    </row>
    <row r="419" spans="5:6" s="3" customFormat="1" x14ac:dyDescent="0.3">
      <c r="E419" s="41"/>
      <c r="F419" s="159"/>
    </row>
    <row r="420" spans="5:6" s="3" customFormat="1" x14ac:dyDescent="0.3">
      <c r="E420" s="41"/>
      <c r="F420" s="159"/>
    </row>
    <row r="421" spans="5:6" s="3" customFormat="1" x14ac:dyDescent="0.3">
      <c r="E421" s="41"/>
      <c r="F421" s="159"/>
    </row>
    <row r="422" spans="5:6" s="3" customFormat="1" x14ac:dyDescent="0.3">
      <c r="E422" s="41"/>
      <c r="F422" s="159"/>
    </row>
    <row r="423" spans="5:6" s="3" customFormat="1" x14ac:dyDescent="0.3">
      <c r="E423" s="41"/>
      <c r="F423" s="159"/>
    </row>
    <row r="424" spans="5:6" s="3" customFormat="1" x14ac:dyDescent="0.3">
      <c r="E424" s="41"/>
      <c r="F424" s="159"/>
    </row>
    <row r="425" spans="5:6" s="3" customFormat="1" x14ac:dyDescent="0.3">
      <c r="E425" s="41"/>
      <c r="F425" s="159"/>
    </row>
    <row r="426" spans="5:6" s="3" customFormat="1" x14ac:dyDescent="0.3">
      <c r="E426" s="41"/>
      <c r="F426" s="159"/>
    </row>
    <row r="427" spans="5:6" s="3" customFormat="1" x14ac:dyDescent="0.3">
      <c r="E427" s="41"/>
      <c r="F427" s="159"/>
    </row>
    <row r="428" spans="5:6" s="3" customFormat="1" x14ac:dyDescent="0.3">
      <c r="E428" s="41"/>
      <c r="F428" s="159"/>
    </row>
    <row r="429" spans="5:6" s="3" customFormat="1" x14ac:dyDescent="0.3">
      <c r="E429" s="41"/>
      <c r="F429" s="159"/>
    </row>
    <row r="430" spans="5:6" s="3" customFormat="1" x14ac:dyDescent="0.3">
      <c r="E430" s="41"/>
      <c r="F430" s="159"/>
    </row>
    <row r="431" spans="5:6" s="3" customFormat="1" x14ac:dyDescent="0.3">
      <c r="E431" s="41"/>
      <c r="F431" s="159"/>
    </row>
    <row r="432" spans="5:6" s="3" customFormat="1" x14ac:dyDescent="0.3">
      <c r="E432" s="41"/>
      <c r="F432" s="159"/>
    </row>
    <row r="433" spans="5:6" s="3" customFormat="1" x14ac:dyDescent="0.3">
      <c r="E433" s="41"/>
      <c r="F433" s="159"/>
    </row>
    <row r="434" spans="5:6" s="3" customFormat="1" x14ac:dyDescent="0.3">
      <c r="E434" s="41"/>
      <c r="F434" s="159"/>
    </row>
    <row r="435" spans="5:6" s="3" customFormat="1" x14ac:dyDescent="0.3">
      <c r="E435" s="41"/>
      <c r="F435" s="159"/>
    </row>
    <row r="436" spans="5:6" s="3" customFormat="1" x14ac:dyDescent="0.3">
      <c r="E436" s="41"/>
      <c r="F436" s="159"/>
    </row>
    <row r="437" spans="5:6" s="3" customFormat="1" x14ac:dyDescent="0.3">
      <c r="E437" s="41"/>
      <c r="F437" s="159"/>
    </row>
    <row r="438" spans="5:6" s="3" customFormat="1" x14ac:dyDescent="0.3">
      <c r="E438" s="41"/>
      <c r="F438" s="159"/>
    </row>
    <row r="439" spans="5:6" s="3" customFormat="1" x14ac:dyDescent="0.3">
      <c r="E439" s="41"/>
      <c r="F439" s="159"/>
    </row>
    <row r="440" spans="5:6" s="3" customFormat="1" x14ac:dyDescent="0.3">
      <c r="E440" s="41"/>
      <c r="F440" s="159"/>
    </row>
    <row r="441" spans="5:6" s="3" customFormat="1" x14ac:dyDescent="0.3">
      <c r="E441" s="41"/>
      <c r="F441" s="159"/>
    </row>
    <row r="442" spans="5:6" s="3" customFormat="1" x14ac:dyDescent="0.3">
      <c r="E442" s="41"/>
      <c r="F442" s="159"/>
    </row>
    <row r="443" spans="5:6" s="3" customFormat="1" x14ac:dyDescent="0.3">
      <c r="E443" s="41"/>
      <c r="F443" s="159"/>
    </row>
    <row r="444" spans="5:6" s="3" customFormat="1" x14ac:dyDescent="0.3">
      <c r="E444" s="41"/>
      <c r="F444" s="159"/>
    </row>
    <row r="445" spans="5:6" s="3" customFormat="1" x14ac:dyDescent="0.3">
      <c r="E445" s="41"/>
      <c r="F445" s="159"/>
    </row>
    <row r="446" spans="5:6" s="3" customFormat="1" x14ac:dyDescent="0.3">
      <c r="E446" s="41"/>
      <c r="F446" s="159"/>
    </row>
    <row r="447" spans="5:6" s="3" customFormat="1" x14ac:dyDescent="0.3">
      <c r="E447" s="41"/>
      <c r="F447" s="159"/>
    </row>
    <row r="448" spans="5:6" s="3" customFormat="1" x14ac:dyDescent="0.3">
      <c r="E448" s="41"/>
      <c r="F448" s="159"/>
    </row>
    <row r="449" spans="5:6" s="3" customFormat="1" x14ac:dyDescent="0.3">
      <c r="E449" s="41"/>
      <c r="F449" s="159"/>
    </row>
    <row r="450" spans="5:6" s="3" customFormat="1" x14ac:dyDescent="0.3">
      <c r="E450" s="41"/>
      <c r="F450" s="159"/>
    </row>
    <row r="451" spans="5:6" s="3" customFormat="1" x14ac:dyDescent="0.3">
      <c r="E451" s="41"/>
      <c r="F451" s="159"/>
    </row>
  </sheetData>
  <sheetProtection algorithmName="SHA-512" hashValue="lQkgi+i4trhEd2qv20u51WtApCevAlsSgc4PGxWPsnajUxB1PYZ4ykqUjij71SwUo43PII3xb7lZQc/BNCz1bw==" saltValue="xO9Ca8ucue9EPD9yydzf7g==" spinCount="100000" sheet="1" objects="1" scenarios="1"/>
  <mergeCells count="6">
    <mergeCell ref="B109:B161"/>
    <mergeCell ref="B69:B108"/>
    <mergeCell ref="B45:B63"/>
    <mergeCell ref="D8:F8"/>
    <mergeCell ref="C5:F5"/>
    <mergeCell ref="C6:F6"/>
  </mergeCells>
  <conditionalFormatting sqref="E46:E49">
    <cfRule type="cellIs" dxfId="135" priority="576" operator="equal">
      <formula>"Mandatory"</formula>
    </cfRule>
  </conditionalFormatting>
  <conditionalFormatting sqref="E51:E52">
    <cfRule type="cellIs" dxfId="134" priority="556" operator="equal">
      <formula>"Mandatory"</formula>
    </cfRule>
  </conditionalFormatting>
  <conditionalFormatting sqref="E54:E55">
    <cfRule type="cellIs" dxfId="133" priority="540" operator="equal">
      <formula>"Mandatory"</formula>
    </cfRule>
  </conditionalFormatting>
  <conditionalFormatting sqref="E57">
    <cfRule type="cellIs" dxfId="132" priority="533" operator="equal">
      <formula>"Mandatory"</formula>
    </cfRule>
  </conditionalFormatting>
  <conditionalFormatting sqref="E59:E61">
    <cfRule type="cellIs" dxfId="131" priority="525" operator="equal">
      <formula>"Mandatory"</formula>
    </cfRule>
  </conditionalFormatting>
  <conditionalFormatting sqref="E63">
    <cfRule type="cellIs" dxfId="130" priority="521" operator="equal">
      <formula>"Mandatory"</formula>
    </cfRule>
  </conditionalFormatting>
  <conditionalFormatting sqref="E65:E68">
    <cfRule type="cellIs" dxfId="129" priority="473" operator="equal">
      <formula>"Mandatory"</formula>
    </cfRule>
  </conditionalFormatting>
  <conditionalFormatting sqref="E70:E72">
    <cfRule type="cellIs" dxfId="128" priority="451" operator="equal">
      <formula>"Mandatory"</formula>
    </cfRule>
  </conditionalFormatting>
  <conditionalFormatting sqref="E74:E78">
    <cfRule type="cellIs" dxfId="127" priority="415" operator="equal">
      <formula>"Mandatory"</formula>
    </cfRule>
  </conditionalFormatting>
  <conditionalFormatting sqref="E80:E84">
    <cfRule type="cellIs" dxfId="126" priority="370" operator="equal">
      <formula>"Mandatory"</formula>
    </cfRule>
  </conditionalFormatting>
  <conditionalFormatting sqref="E86:E89">
    <cfRule type="cellIs" dxfId="125" priority="354" operator="equal">
      <formula>"Mandatory"</formula>
    </cfRule>
  </conditionalFormatting>
  <conditionalFormatting sqref="E91:E97">
    <cfRule type="cellIs" dxfId="124" priority="310" operator="equal">
      <formula>"Mandatory"</formula>
    </cfRule>
  </conditionalFormatting>
  <conditionalFormatting sqref="E99:E103">
    <cfRule type="cellIs" dxfId="123" priority="270" operator="equal">
      <formula>"Mandatory"</formula>
    </cfRule>
  </conditionalFormatting>
  <conditionalFormatting sqref="E105">
    <cfRule type="cellIs" dxfId="122" priority="262" operator="equal">
      <formula>"Mandatory"</formula>
    </cfRule>
  </conditionalFormatting>
  <conditionalFormatting sqref="E107:E108">
    <cfRule type="cellIs" dxfId="121" priority="246" operator="equal">
      <formula>"Mandatory"</formula>
    </cfRule>
  </conditionalFormatting>
  <conditionalFormatting sqref="E110:E112">
    <cfRule type="cellIs" dxfId="120" priority="222" operator="equal">
      <formula>"Mandatory"</formula>
    </cfRule>
  </conditionalFormatting>
  <conditionalFormatting sqref="E114">
    <cfRule type="cellIs" dxfId="119" priority="138" operator="equal">
      <formula>"Mandatory"</formula>
    </cfRule>
  </conditionalFormatting>
  <conditionalFormatting sqref="E127:E129">
    <cfRule type="cellIs" dxfId="118" priority="112" operator="equal">
      <formula>"Mandatory"</formula>
    </cfRule>
  </conditionalFormatting>
  <conditionalFormatting sqref="E131:E132">
    <cfRule type="cellIs" dxfId="117" priority="96" operator="equal">
      <formula>"Mandatory"</formula>
    </cfRule>
  </conditionalFormatting>
  <conditionalFormatting sqref="E134">
    <cfRule type="cellIs" dxfId="116" priority="92" operator="equal">
      <formula>"Mandatory"</formula>
    </cfRule>
  </conditionalFormatting>
  <conditionalFormatting sqref="E136">
    <cfRule type="cellIs" dxfId="115" priority="88" operator="equal">
      <formula>"Mandatory"</formula>
    </cfRule>
  </conditionalFormatting>
  <conditionalFormatting sqref="E138">
    <cfRule type="cellIs" dxfId="114" priority="77" operator="equal">
      <formula>"Mandatory"</formula>
    </cfRule>
  </conditionalFormatting>
  <conditionalFormatting sqref="E140">
    <cfRule type="cellIs" dxfId="113" priority="69" operator="equal">
      <formula>"Mandatory"</formula>
    </cfRule>
  </conditionalFormatting>
  <conditionalFormatting sqref="E142">
    <cfRule type="cellIs" dxfId="112" priority="61" operator="equal">
      <formula>"Mandatory"</formula>
    </cfRule>
  </conditionalFormatting>
  <conditionalFormatting sqref="E144">
    <cfRule type="cellIs" dxfId="111" priority="57" operator="equal">
      <formula>"Mandatory"</formula>
    </cfRule>
  </conditionalFormatting>
  <conditionalFormatting sqref="E146:E147">
    <cfRule type="cellIs" dxfId="110" priority="42" operator="equal">
      <formula>"Mandatory"</formula>
    </cfRule>
  </conditionalFormatting>
  <conditionalFormatting sqref="E149:E150">
    <cfRule type="cellIs" dxfId="109" priority="26" operator="equal">
      <formula>"Mandatory"</formula>
    </cfRule>
  </conditionalFormatting>
  <conditionalFormatting sqref="E152">
    <cfRule type="cellIs" dxfId="108" priority="22" operator="equal">
      <formula>"Mandatory"</formula>
    </cfRule>
  </conditionalFormatting>
  <conditionalFormatting sqref="E154:E155">
    <cfRule type="cellIs" dxfId="107" priority="14" operator="equal">
      <formula>"Mandatory"</formula>
    </cfRule>
  </conditionalFormatting>
  <conditionalFormatting sqref="E157:E159">
    <cfRule type="cellIs" dxfId="106" priority="2" operator="equal">
      <formula>"Mandatory"</formula>
    </cfRule>
  </conditionalFormatting>
  <conditionalFormatting sqref="E10:F38 E39 E41:F43">
    <cfRule type="cellIs" dxfId="105" priority="628" operator="equal">
      <formula>"Mandatory"</formula>
    </cfRule>
  </conditionalFormatting>
  <conditionalFormatting sqref="E10:F39">
    <cfRule type="cellIs" dxfId="104" priority="595" operator="equal">
      <formula>"No"</formula>
    </cfRule>
    <cfRule type="cellIs" dxfId="103" priority="594" operator="equal">
      <formula>"Yes"</formula>
    </cfRule>
    <cfRule type="cellIs" dxfId="102" priority="593" operator="equal">
      <formula>"Maybe"</formula>
    </cfRule>
  </conditionalFormatting>
  <conditionalFormatting sqref="E41:F43">
    <cfRule type="cellIs" dxfId="101" priority="627" operator="equal">
      <formula>"Maybe"</formula>
    </cfRule>
    <cfRule type="cellIs" dxfId="100" priority="630" operator="equal">
      <formula>"No"</formula>
    </cfRule>
    <cfRule type="cellIs" dxfId="99" priority="629" operator="equal">
      <formula>"Yes"</formula>
    </cfRule>
  </conditionalFormatting>
  <conditionalFormatting sqref="E46:F49">
    <cfRule type="cellIs" dxfId="98" priority="577" operator="equal">
      <formula>"Yes"</formula>
    </cfRule>
    <cfRule type="cellIs" dxfId="97" priority="575" operator="equal">
      <formula>"Maybe"</formula>
    </cfRule>
    <cfRule type="cellIs" dxfId="96" priority="578" operator="equal">
      <formula>"No"</formula>
    </cfRule>
  </conditionalFormatting>
  <conditionalFormatting sqref="E51:F52">
    <cfRule type="cellIs" dxfId="95" priority="558" operator="equal">
      <formula>"No"</formula>
    </cfRule>
    <cfRule type="cellIs" dxfId="94" priority="555" operator="equal">
      <formula>"Maybe"</formula>
    </cfRule>
    <cfRule type="cellIs" dxfId="93" priority="557" operator="equal">
      <formula>"Yes"</formula>
    </cfRule>
  </conditionalFormatting>
  <conditionalFormatting sqref="E54:F55">
    <cfRule type="cellIs" dxfId="92" priority="541" operator="equal">
      <formula>"Yes"</formula>
    </cfRule>
    <cfRule type="cellIs" dxfId="91" priority="539" operator="equal">
      <formula>"Maybe"</formula>
    </cfRule>
    <cfRule type="cellIs" dxfId="90" priority="542" operator="equal">
      <formula>"No"</formula>
    </cfRule>
  </conditionalFormatting>
  <conditionalFormatting sqref="E57:F57">
    <cfRule type="cellIs" dxfId="89" priority="535" operator="equal">
      <formula>"No"</formula>
    </cfRule>
    <cfRule type="cellIs" dxfId="88" priority="534" operator="equal">
      <formula>"Yes"</formula>
    </cfRule>
    <cfRule type="cellIs" dxfId="87" priority="532" operator="equal">
      <formula>"Maybe"</formula>
    </cfRule>
  </conditionalFormatting>
  <conditionalFormatting sqref="E59:F61">
    <cfRule type="cellIs" dxfId="86" priority="527" operator="equal">
      <formula>"No"</formula>
    </cfRule>
    <cfRule type="cellIs" dxfId="85" priority="526" operator="equal">
      <formula>"Yes"</formula>
    </cfRule>
    <cfRule type="cellIs" dxfId="84" priority="524" operator="equal">
      <formula>"Maybe"</formula>
    </cfRule>
  </conditionalFormatting>
  <conditionalFormatting sqref="E63:F63">
    <cfRule type="cellIs" dxfId="83" priority="513" operator="equal">
      <formula>"No"</formula>
    </cfRule>
    <cfRule type="cellIs" dxfId="82" priority="511" operator="equal">
      <formula>"Maybe"</formula>
    </cfRule>
    <cfRule type="cellIs" dxfId="81" priority="512" operator="equal">
      <formula>"Yes"</formula>
    </cfRule>
  </conditionalFormatting>
  <conditionalFormatting sqref="E65:F68">
    <cfRule type="cellIs" dxfId="80" priority="474" operator="equal">
      <formula>"Yes"</formula>
    </cfRule>
    <cfRule type="cellIs" dxfId="79" priority="475" operator="equal">
      <formula>"No"</formula>
    </cfRule>
    <cfRule type="cellIs" dxfId="78" priority="472" operator="equal">
      <formula>"Maybe"</formula>
    </cfRule>
  </conditionalFormatting>
  <conditionalFormatting sqref="E70:F72">
    <cfRule type="cellIs" dxfId="77" priority="453" operator="equal">
      <formula>"No"</formula>
    </cfRule>
    <cfRule type="cellIs" dxfId="76" priority="450" operator="equal">
      <formula>"Maybe"</formula>
    </cfRule>
    <cfRule type="cellIs" dxfId="75" priority="452" operator="equal">
      <formula>"Yes"</formula>
    </cfRule>
  </conditionalFormatting>
  <conditionalFormatting sqref="E74:F78">
    <cfRule type="cellIs" dxfId="74" priority="408" operator="equal">
      <formula>"Maybe"</formula>
    </cfRule>
    <cfRule type="cellIs" dxfId="73" priority="409" operator="equal">
      <formula>"Yes"</formula>
    </cfRule>
    <cfRule type="cellIs" dxfId="72" priority="410" operator="equal">
      <formula>"No"</formula>
    </cfRule>
  </conditionalFormatting>
  <conditionalFormatting sqref="E80:F84">
    <cfRule type="cellIs" dxfId="71" priority="371" operator="equal">
      <formula>"Yes"</formula>
    </cfRule>
    <cfRule type="cellIs" dxfId="70" priority="372" operator="equal">
      <formula>"No"</formula>
    </cfRule>
    <cfRule type="cellIs" dxfId="69" priority="369" operator="equal">
      <formula>"Maybe"</formula>
    </cfRule>
  </conditionalFormatting>
  <conditionalFormatting sqref="E86:F89">
    <cfRule type="cellIs" dxfId="68" priority="356" operator="equal">
      <formula>"No"</formula>
    </cfRule>
    <cfRule type="cellIs" dxfId="67" priority="353" operator="equal">
      <formula>"Maybe"</formula>
    </cfRule>
    <cfRule type="cellIs" dxfId="66" priority="355" operator="equal">
      <formula>"Yes"</formula>
    </cfRule>
  </conditionalFormatting>
  <conditionalFormatting sqref="E91:F97">
    <cfRule type="cellIs" dxfId="65" priority="311" operator="equal">
      <formula>"Yes"</formula>
    </cfRule>
    <cfRule type="cellIs" dxfId="64" priority="309" operator="equal">
      <formula>"Maybe"</formula>
    </cfRule>
    <cfRule type="cellIs" dxfId="63" priority="312" operator="equal">
      <formula>"No"</formula>
    </cfRule>
  </conditionalFormatting>
  <conditionalFormatting sqref="E99:F103">
    <cfRule type="cellIs" dxfId="62" priority="272" operator="equal">
      <formula>"No"</formula>
    </cfRule>
    <cfRule type="cellIs" dxfId="61" priority="271" operator="equal">
      <formula>"Yes"</formula>
    </cfRule>
    <cfRule type="cellIs" dxfId="60" priority="269" operator="equal">
      <formula>"Maybe"</formula>
    </cfRule>
  </conditionalFormatting>
  <conditionalFormatting sqref="E105:F105">
    <cfRule type="cellIs" dxfId="59" priority="264" operator="equal">
      <formula>"No"</formula>
    </cfRule>
    <cfRule type="cellIs" dxfId="58" priority="261" operator="equal">
      <formula>"Maybe"</formula>
    </cfRule>
    <cfRule type="cellIs" dxfId="57" priority="263" operator="equal">
      <formula>"Yes"</formula>
    </cfRule>
  </conditionalFormatting>
  <conditionalFormatting sqref="E107:F108">
    <cfRule type="cellIs" dxfId="56" priority="247" operator="equal">
      <formula>"Yes"</formula>
    </cfRule>
    <cfRule type="cellIs" dxfId="55" priority="248" operator="equal">
      <formula>"No"</formula>
    </cfRule>
    <cfRule type="cellIs" dxfId="54" priority="245" operator="equal">
      <formula>"Maybe"</formula>
    </cfRule>
  </conditionalFormatting>
  <conditionalFormatting sqref="E110:F112">
    <cfRule type="cellIs" dxfId="53" priority="221" operator="equal">
      <formula>"Maybe"</formula>
    </cfRule>
    <cfRule type="cellIs" dxfId="52" priority="223" operator="equal">
      <formula>"Yes"</formula>
    </cfRule>
    <cfRule type="cellIs" dxfId="51" priority="224" operator="equal">
      <formula>"No"</formula>
    </cfRule>
  </conditionalFormatting>
  <conditionalFormatting sqref="E114:F114">
    <cfRule type="cellIs" dxfId="50" priority="136" operator="equal">
      <formula>"No"</formula>
    </cfRule>
    <cfRule type="cellIs" dxfId="49" priority="135" operator="equal">
      <formula>"Yes"</formula>
    </cfRule>
    <cfRule type="cellIs" dxfId="48" priority="134" operator="equal">
      <formula>"Maybe"</formula>
    </cfRule>
  </conditionalFormatting>
  <conditionalFormatting sqref="E116:F125">
    <cfRule type="cellIs" dxfId="47" priority="142" operator="equal">
      <formula>"Mandatory"</formula>
    </cfRule>
    <cfRule type="cellIs" dxfId="46" priority="141" operator="equal">
      <formula>"Maybe"</formula>
    </cfRule>
    <cfRule type="cellIs" dxfId="45" priority="144" operator="equal">
      <formula>"No"</formula>
    </cfRule>
    <cfRule type="cellIs" dxfId="44" priority="143" operator="equal">
      <formula>"Yes"</formula>
    </cfRule>
  </conditionalFormatting>
  <conditionalFormatting sqref="E127:F129">
    <cfRule type="cellIs" dxfId="43" priority="113" operator="equal">
      <formula>"Yes"</formula>
    </cfRule>
    <cfRule type="cellIs" dxfId="42" priority="114" operator="equal">
      <formula>"No"</formula>
    </cfRule>
    <cfRule type="cellIs" dxfId="41" priority="111" operator="equal">
      <formula>"Maybe"</formula>
    </cfRule>
  </conditionalFormatting>
  <conditionalFormatting sqref="E131:F132">
    <cfRule type="cellIs" dxfId="40" priority="98" operator="equal">
      <formula>"No"</formula>
    </cfRule>
    <cfRule type="cellIs" dxfId="39" priority="97" operator="equal">
      <formula>"Yes"</formula>
    </cfRule>
    <cfRule type="cellIs" dxfId="38" priority="95" operator="equal">
      <formula>"Maybe"</formula>
    </cfRule>
  </conditionalFormatting>
  <conditionalFormatting sqref="E134:F134">
    <cfRule type="cellIs" dxfId="37" priority="91" operator="equal">
      <formula>"Maybe"</formula>
    </cfRule>
    <cfRule type="cellIs" dxfId="36" priority="93" operator="equal">
      <formula>"Yes"</formula>
    </cfRule>
    <cfRule type="cellIs" dxfId="35" priority="94" operator="equal">
      <formula>"No"</formula>
    </cfRule>
  </conditionalFormatting>
  <conditionalFormatting sqref="E136:F136">
    <cfRule type="cellIs" dxfId="34" priority="84" operator="equal">
      <formula>"Maybe"</formula>
    </cfRule>
    <cfRule type="cellIs" dxfId="33" priority="85" operator="equal">
      <formula>"Yes"</formula>
    </cfRule>
    <cfRule type="cellIs" dxfId="32" priority="86" operator="equal">
      <formula>"No"</formula>
    </cfRule>
  </conditionalFormatting>
  <conditionalFormatting sqref="E138:F138">
    <cfRule type="cellIs" dxfId="31" priority="76" operator="equal">
      <formula>"Maybe"</formula>
    </cfRule>
    <cfRule type="cellIs" dxfId="30" priority="78" operator="equal">
      <formula>"Yes"</formula>
    </cfRule>
    <cfRule type="cellIs" dxfId="29" priority="79" operator="equal">
      <formula>"No"</formula>
    </cfRule>
  </conditionalFormatting>
  <conditionalFormatting sqref="E140:F140">
    <cfRule type="cellIs" dxfId="28" priority="71" operator="equal">
      <formula>"No"</formula>
    </cfRule>
    <cfRule type="cellIs" dxfId="27" priority="70" operator="equal">
      <formula>"Yes"</formula>
    </cfRule>
    <cfRule type="cellIs" dxfId="26" priority="68" operator="equal">
      <formula>"Maybe"</formula>
    </cfRule>
  </conditionalFormatting>
  <conditionalFormatting sqref="E142:F142">
    <cfRule type="cellIs" dxfId="25" priority="63" operator="equal">
      <formula>"No"</formula>
    </cfRule>
    <cfRule type="cellIs" dxfId="24" priority="62" operator="equal">
      <formula>"Yes"</formula>
    </cfRule>
    <cfRule type="cellIs" dxfId="23" priority="60" operator="equal">
      <formula>"Maybe"</formula>
    </cfRule>
  </conditionalFormatting>
  <conditionalFormatting sqref="E144:F144">
    <cfRule type="cellIs" dxfId="22" priority="53" operator="equal">
      <formula>"Maybe"</formula>
    </cfRule>
    <cfRule type="cellIs" dxfId="21" priority="55" operator="equal">
      <formula>"No"</formula>
    </cfRule>
    <cfRule type="cellIs" dxfId="20" priority="54" operator="equal">
      <formula>"Yes"</formula>
    </cfRule>
  </conditionalFormatting>
  <conditionalFormatting sqref="E146:F147">
    <cfRule type="cellIs" dxfId="19" priority="44" operator="equal">
      <formula>"No"</formula>
    </cfRule>
    <cfRule type="cellIs" dxfId="18" priority="43" operator="equal">
      <formula>"Yes"</formula>
    </cfRule>
    <cfRule type="cellIs" dxfId="17" priority="41" operator="equal">
      <formula>"Maybe"</formula>
    </cfRule>
  </conditionalFormatting>
  <conditionalFormatting sqref="E149:F150">
    <cfRule type="cellIs" dxfId="16" priority="28" operator="equal">
      <formula>"No"</formula>
    </cfRule>
    <cfRule type="cellIs" dxfId="15" priority="27" operator="equal">
      <formula>"Yes"</formula>
    </cfRule>
    <cfRule type="cellIs" dxfId="14" priority="25" operator="equal">
      <formula>"Maybe"</formula>
    </cfRule>
  </conditionalFormatting>
  <conditionalFormatting sqref="E152:F152">
    <cfRule type="cellIs" dxfId="13" priority="21" operator="equal">
      <formula>"Maybe"</formula>
    </cfRule>
    <cfRule type="cellIs" dxfId="12" priority="24" operator="equal">
      <formula>"No"</formula>
    </cfRule>
    <cfRule type="cellIs" dxfId="11" priority="23" operator="equal">
      <formula>"Yes"</formula>
    </cfRule>
  </conditionalFormatting>
  <conditionalFormatting sqref="E154:F155">
    <cfRule type="cellIs" dxfId="10" priority="16" operator="equal">
      <formula>"No"</formula>
    </cfRule>
    <cfRule type="cellIs" dxfId="9" priority="15" operator="equal">
      <formula>"Yes"</formula>
    </cfRule>
    <cfRule type="cellIs" dxfId="8" priority="13" operator="equal">
      <formula>"Maybe"</formula>
    </cfRule>
  </conditionalFormatting>
  <conditionalFormatting sqref="E157:F159">
    <cfRule type="cellIs" dxfId="7" priority="1" operator="equal">
      <formula>"Maybe"</formula>
    </cfRule>
    <cfRule type="cellIs" dxfId="6" priority="3" operator="equal">
      <formula>"Yes"</formula>
    </cfRule>
    <cfRule type="cellIs" dxfId="5" priority="4" operator="equal">
      <formula>"No"</formula>
    </cfRule>
  </conditionalFormatting>
  <conditionalFormatting sqref="E161:F161">
    <cfRule type="cellIs" dxfId="4" priority="611" operator="equal">
      <formula>"Maybe"</formula>
    </cfRule>
    <cfRule type="cellIs" dxfId="3" priority="613" operator="equal">
      <formula>"Yes"</formula>
    </cfRule>
    <cfRule type="cellIs" dxfId="2" priority="614" operator="equal">
      <formula>"No"</formula>
    </cfRule>
  </conditionalFormatting>
  <conditionalFormatting sqref="F128:F129">
    <cfRule type="cellIs" dxfId="1" priority="616" operator="equal">
      <formula>"Mandatory"</formula>
    </cfRule>
  </conditionalFormatting>
  <conditionalFormatting sqref="F161">
    <cfRule type="cellIs" dxfId="0" priority="612" operator="equal">
      <formula>"Mandatory"</formula>
    </cfRule>
  </conditionalFormatting>
  <pageMargins left="0.7" right="0.7" top="0.75" bottom="0.75" header="0.3" footer="0.3"/>
  <ignoredErrors>
    <ignoredError sqref="C22" twoDigitTextYear="1"/>
  </ignoredErrors>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B6DE-040A-494F-A9DD-4A3449AA88A1}">
  <sheetPr>
    <tabColor theme="7" tint="0.79998168889431442"/>
  </sheetPr>
  <dimension ref="A1:K17"/>
  <sheetViews>
    <sheetView zoomScale="90" zoomScaleNormal="90" workbookViewId="0">
      <pane ySplit="4" topLeftCell="A5" activePane="bottomLeft" state="frozen"/>
      <selection pane="bottomLeft" activeCell="A5" sqref="A5"/>
    </sheetView>
  </sheetViews>
  <sheetFormatPr defaultColWidth="8.6640625" defaultRowHeight="36" customHeight="1" x14ac:dyDescent="0.3"/>
  <cols>
    <col min="1" max="1" width="16.6640625" style="200" customWidth="1"/>
    <col min="2" max="2" width="21.6640625" style="200" customWidth="1"/>
    <col min="3" max="3" width="43.6640625" style="200" customWidth="1"/>
    <col min="4" max="4" width="36.88671875" style="200" customWidth="1"/>
    <col min="5" max="5" width="39.44140625" style="200" customWidth="1"/>
    <col min="6" max="6" width="45.5546875" style="200" customWidth="1"/>
    <col min="7" max="7" width="8.6640625" style="200" hidden="1" customWidth="1"/>
    <col min="8" max="8" width="5.6640625" style="200" hidden="1" customWidth="1"/>
    <col min="9" max="10" width="8.6640625" style="200" hidden="1" customWidth="1"/>
    <col min="11" max="11" width="7.44140625" style="200" customWidth="1"/>
    <col min="12" max="16384" width="8.6640625" style="200"/>
  </cols>
  <sheetData>
    <row r="1" spans="1:11" ht="32.700000000000003" customHeight="1" x14ac:dyDescent="0.3">
      <c r="A1" s="1"/>
      <c r="B1" s="1"/>
      <c r="C1" s="1"/>
      <c r="D1" s="1"/>
      <c r="E1" s="1"/>
      <c r="F1" s="1"/>
      <c r="K1" s="1"/>
    </row>
    <row r="2" spans="1:11" ht="48" customHeight="1" x14ac:dyDescent="0.3">
      <c r="A2" s="52"/>
      <c r="B2" s="338" t="s">
        <v>446</v>
      </c>
      <c r="C2" s="338"/>
      <c r="D2" s="338"/>
      <c r="E2" s="338"/>
      <c r="F2" s="338"/>
      <c r="G2" s="338"/>
      <c r="H2" s="338"/>
      <c r="I2" s="338"/>
      <c r="J2" s="338"/>
      <c r="K2" s="338"/>
    </row>
    <row r="3" spans="1:11" ht="45.45" customHeight="1" x14ac:dyDescent="0.3">
      <c r="A3" s="52"/>
      <c r="B3" s="304" t="s">
        <v>465</v>
      </c>
      <c r="C3" s="304"/>
      <c r="D3" s="304"/>
      <c r="E3" s="304"/>
      <c r="F3" s="304"/>
      <c r="G3" s="304"/>
      <c r="H3" s="304"/>
      <c r="I3" s="304"/>
      <c r="J3" s="304"/>
      <c r="K3" s="304"/>
    </row>
    <row r="4" spans="1:11" s="201" customFormat="1" ht="13.8" x14ac:dyDescent="0.25">
      <c r="A4" s="277"/>
      <c r="B4" s="202" t="s">
        <v>447</v>
      </c>
      <c r="C4" s="202" t="s">
        <v>467</v>
      </c>
      <c r="D4" s="202" t="s">
        <v>448</v>
      </c>
      <c r="E4" s="202" t="s">
        <v>468</v>
      </c>
      <c r="F4" s="202" t="s">
        <v>466</v>
      </c>
      <c r="K4" s="277"/>
    </row>
    <row r="5" spans="1:11" s="201" customFormat="1" ht="106.5" customHeight="1" x14ac:dyDescent="0.25">
      <c r="A5" s="277"/>
      <c r="B5" s="278"/>
      <c r="C5" s="278" t="s">
        <v>449</v>
      </c>
      <c r="D5" s="276" t="s">
        <v>450</v>
      </c>
      <c r="E5" s="276" t="s">
        <v>480</v>
      </c>
      <c r="F5" s="276" t="s">
        <v>582</v>
      </c>
      <c r="K5" s="277"/>
    </row>
    <row r="6" spans="1:11" s="201" customFormat="1" ht="136.19999999999999" customHeight="1" x14ac:dyDescent="0.25">
      <c r="A6" s="277"/>
      <c r="B6" s="278"/>
      <c r="C6" s="278" t="s">
        <v>451</v>
      </c>
      <c r="D6" s="276" t="s">
        <v>456</v>
      </c>
      <c r="E6" s="276" t="s">
        <v>583</v>
      </c>
      <c r="F6" s="276" t="s">
        <v>584</v>
      </c>
      <c r="K6" s="277"/>
    </row>
    <row r="7" spans="1:11" ht="99" customHeight="1" x14ac:dyDescent="0.3">
      <c r="A7" s="2"/>
      <c r="B7" s="278"/>
      <c r="C7" s="278" t="s">
        <v>452</v>
      </c>
      <c r="D7" s="276" t="s">
        <v>457</v>
      </c>
      <c r="E7" s="276" t="s">
        <v>471</v>
      </c>
      <c r="F7" s="276" t="s">
        <v>563</v>
      </c>
      <c r="K7" s="2"/>
    </row>
    <row r="8" spans="1:11" ht="98.7" customHeight="1" x14ac:dyDescent="0.3">
      <c r="A8" s="2"/>
      <c r="B8" s="278"/>
      <c r="C8" s="278" t="s">
        <v>453</v>
      </c>
      <c r="D8" s="276" t="s">
        <v>458</v>
      </c>
      <c r="E8" s="276" t="s">
        <v>472</v>
      </c>
      <c r="F8" s="276" t="s">
        <v>564</v>
      </c>
      <c r="K8" s="2"/>
    </row>
    <row r="9" spans="1:11" ht="103.2" customHeight="1" x14ac:dyDescent="0.3">
      <c r="A9" s="2"/>
      <c r="B9" s="278"/>
      <c r="C9" s="278" t="s">
        <v>454</v>
      </c>
      <c r="D9" s="276" t="s">
        <v>459</v>
      </c>
      <c r="E9" s="276" t="s">
        <v>565</v>
      </c>
      <c r="F9" s="276" t="s">
        <v>566</v>
      </c>
      <c r="K9" s="2"/>
    </row>
    <row r="10" spans="1:11" ht="101.7" customHeight="1" x14ac:dyDescent="0.3">
      <c r="A10" s="2"/>
      <c r="B10" s="278"/>
      <c r="C10" s="278" t="s">
        <v>455</v>
      </c>
      <c r="D10" s="276" t="s">
        <v>460</v>
      </c>
      <c r="E10" s="276" t="s">
        <v>481</v>
      </c>
      <c r="F10" s="276" t="s">
        <v>567</v>
      </c>
      <c r="K10" s="2"/>
    </row>
    <row r="11" spans="1:11" ht="16.2" x14ac:dyDescent="0.3">
      <c r="A11" s="2"/>
      <c r="B11" s="279">
        <v>1</v>
      </c>
      <c r="C11" s="280" t="s">
        <v>469</v>
      </c>
      <c r="D11" s="2"/>
      <c r="E11" s="2"/>
      <c r="F11" s="2"/>
      <c r="K11" s="2"/>
    </row>
    <row r="12" spans="1:11" ht="16.2" x14ac:dyDescent="0.3">
      <c r="A12" s="2"/>
      <c r="B12" s="279">
        <v>2</v>
      </c>
      <c r="C12" s="280" t="s">
        <v>470</v>
      </c>
      <c r="D12" s="2"/>
      <c r="E12" s="2"/>
      <c r="F12" s="2"/>
      <c r="K12" s="2"/>
    </row>
    <row r="13" spans="1:11" ht="14.4" x14ac:dyDescent="0.3">
      <c r="A13" s="2"/>
      <c r="B13" s="2"/>
      <c r="C13" s="2"/>
      <c r="D13" s="2"/>
      <c r="E13" s="2"/>
      <c r="F13" s="2"/>
      <c r="K13" s="2"/>
    </row>
    <row r="14" spans="1:11" ht="14.4" x14ac:dyDescent="0.3"/>
    <row r="15" spans="1:11" ht="14.4" x14ac:dyDescent="0.3"/>
    <row r="16" spans="1:11" ht="14.4" x14ac:dyDescent="0.3"/>
    <row r="17" ht="14.4" x14ac:dyDescent="0.3"/>
  </sheetData>
  <sheetProtection algorithmName="SHA-512" hashValue="0SF3S1URpA9E1a/CnRdYNtGuWZhvPJU9NysfYunonyWMHaMRrAACcaJFId72L5gvFOIXVAkxe4jaLADC0xAH0Q==" saltValue="Hjmpo3c7ncW5lWIbceu+Tg==" spinCount="100000" sheet="1" objects="1" scenarios="1"/>
  <mergeCells count="2">
    <mergeCell ref="B2:K2"/>
    <mergeCell ref="B3:K3"/>
  </mergeCells>
  <hyperlinks>
    <hyperlink ref="C11" r:id="rId1" xr:uid="{3397DD17-2C59-489A-9BC4-E220AD72F057}"/>
    <hyperlink ref="C12" r:id="rId2" xr:uid="{B2827372-9E55-45F1-921A-25D286B7B1FF}"/>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8E26B-491B-45D0-8B75-B5D057BF5E1A}">
  <sheetPr>
    <tabColor theme="7" tint="0.79998168889431442"/>
  </sheetPr>
  <dimension ref="A1:K18"/>
  <sheetViews>
    <sheetView tabSelected="1" workbookViewId="0">
      <pane ySplit="4" topLeftCell="A5" activePane="bottomLeft" state="frozen"/>
      <selection pane="bottomLeft" activeCell="O8" sqref="O8"/>
    </sheetView>
  </sheetViews>
  <sheetFormatPr defaultColWidth="8.6640625" defaultRowHeight="36" customHeight="1" x14ac:dyDescent="0.3"/>
  <cols>
    <col min="1" max="1" width="16.6640625" style="200" customWidth="1"/>
    <col min="2" max="2" width="50.6640625" style="200" customWidth="1"/>
    <col min="3" max="3" width="43.6640625" style="200" customWidth="1"/>
    <col min="4" max="4" width="22.6640625" style="200" customWidth="1"/>
    <col min="5" max="5" width="39.44140625" style="200" customWidth="1"/>
    <col min="6" max="6" width="33.109375" style="200" customWidth="1"/>
    <col min="7" max="7" width="8.6640625" style="200" hidden="1" customWidth="1"/>
    <col min="8" max="8" width="5.6640625" style="200" hidden="1" customWidth="1"/>
    <col min="9" max="9" width="8.6640625" style="200" hidden="1" customWidth="1"/>
    <col min="10" max="10" width="5.109375" style="200" customWidth="1"/>
    <col min="11" max="11" width="6.6640625" style="200" customWidth="1"/>
    <col min="12" max="16384" width="8.6640625" style="200"/>
  </cols>
  <sheetData>
    <row r="1" spans="1:11" ht="25.95" customHeight="1" x14ac:dyDescent="0.3">
      <c r="A1" s="1"/>
      <c r="B1" s="1"/>
      <c r="C1" s="1"/>
      <c r="D1" s="1"/>
      <c r="E1" s="1"/>
      <c r="F1" s="1"/>
      <c r="J1" s="1"/>
      <c r="K1" s="1"/>
    </row>
    <row r="2" spans="1:11" ht="14.4" customHeight="1" x14ac:dyDescent="0.3">
      <c r="A2" s="52"/>
      <c r="B2" s="338" t="s">
        <v>587</v>
      </c>
      <c r="C2" s="338"/>
      <c r="D2" s="338"/>
      <c r="E2" s="338"/>
      <c r="F2" s="338"/>
      <c r="G2" s="338"/>
      <c r="H2" s="338"/>
      <c r="I2" s="338"/>
      <c r="J2" s="338"/>
      <c r="K2" s="338"/>
    </row>
    <row r="3" spans="1:11" ht="43.2" customHeight="1" x14ac:dyDescent="0.3">
      <c r="A3" s="52"/>
      <c r="B3" s="338"/>
      <c r="C3" s="338"/>
      <c r="D3" s="338"/>
      <c r="E3" s="338"/>
      <c r="F3" s="338"/>
      <c r="G3" s="338"/>
      <c r="H3" s="338"/>
      <c r="I3" s="338"/>
      <c r="J3" s="338"/>
      <c r="K3" s="338"/>
    </row>
    <row r="4" spans="1:11" s="201" customFormat="1" ht="18.600000000000001" customHeight="1" x14ac:dyDescent="0.25">
      <c r="A4" s="277"/>
      <c r="B4" s="203" t="s">
        <v>462</v>
      </c>
      <c r="C4" s="339" t="s">
        <v>585</v>
      </c>
      <c r="D4" s="340"/>
      <c r="E4" s="339" t="s">
        <v>586</v>
      </c>
      <c r="F4" s="340"/>
      <c r="J4" s="277"/>
      <c r="K4" s="277"/>
    </row>
    <row r="5" spans="1:11" s="201" customFormat="1" ht="52.2" customHeight="1" x14ac:dyDescent="0.25">
      <c r="A5" s="277"/>
      <c r="B5" s="341" t="s">
        <v>577</v>
      </c>
      <c r="C5" s="342" t="s">
        <v>428</v>
      </c>
      <c r="D5" s="342"/>
      <c r="E5" s="343" t="s">
        <v>572</v>
      </c>
      <c r="F5" s="343"/>
      <c r="J5" s="277"/>
      <c r="K5" s="277"/>
    </row>
    <row r="6" spans="1:11" s="201" customFormat="1" ht="51" customHeight="1" x14ac:dyDescent="0.25">
      <c r="A6" s="277"/>
      <c r="B6" s="341"/>
      <c r="C6" s="342" t="s">
        <v>429</v>
      </c>
      <c r="D6" s="342"/>
      <c r="E6" s="343" t="s">
        <v>573</v>
      </c>
      <c r="F6" s="343"/>
      <c r="J6" s="277"/>
      <c r="K6" s="277"/>
    </row>
    <row r="7" spans="1:11" ht="37.5" customHeight="1" x14ac:dyDescent="0.3">
      <c r="A7" s="2"/>
      <c r="B7" s="344" t="s">
        <v>578</v>
      </c>
      <c r="C7" s="345" t="s">
        <v>430</v>
      </c>
      <c r="D7" s="345"/>
      <c r="E7" s="345" t="s">
        <v>574</v>
      </c>
      <c r="F7" s="345"/>
      <c r="J7" s="2"/>
      <c r="K7" s="2"/>
    </row>
    <row r="8" spans="1:11" ht="51.45" customHeight="1" x14ac:dyDescent="0.3">
      <c r="A8" s="2"/>
      <c r="B8" s="344"/>
      <c r="C8" s="345" t="s">
        <v>431</v>
      </c>
      <c r="D8" s="345"/>
      <c r="E8" s="345" t="s">
        <v>575</v>
      </c>
      <c r="F8" s="345"/>
      <c r="J8" s="2"/>
      <c r="K8" s="2"/>
    </row>
    <row r="9" spans="1:11" ht="51.45" customHeight="1" x14ac:dyDescent="0.3">
      <c r="A9" s="2"/>
      <c r="B9" s="344"/>
      <c r="C9" s="345" t="s">
        <v>432</v>
      </c>
      <c r="D9" s="345"/>
      <c r="E9" s="345" t="s">
        <v>576</v>
      </c>
      <c r="F9" s="345"/>
      <c r="J9" s="2"/>
      <c r="K9" s="2"/>
    </row>
    <row r="10" spans="1:11" ht="33.6" customHeight="1" x14ac:dyDescent="0.3">
      <c r="A10" s="2"/>
      <c r="B10" s="344" t="s">
        <v>579</v>
      </c>
      <c r="C10" s="345" t="s">
        <v>433</v>
      </c>
      <c r="D10" s="345"/>
      <c r="E10" s="345" t="s">
        <v>568</v>
      </c>
      <c r="F10" s="345"/>
      <c r="J10" s="2"/>
      <c r="K10" s="2"/>
    </row>
    <row r="11" spans="1:11" ht="24.6" customHeight="1" x14ac:dyDescent="0.3">
      <c r="A11" s="2"/>
      <c r="B11" s="344"/>
      <c r="C11" s="345" t="s">
        <v>434</v>
      </c>
      <c r="D11" s="345"/>
      <c r="E11" s="345" t="s">
        <v>568</v>
      </c>
      <c r="F11" s="345"/>
      <c r="J11" s="2"/>
      <c r="K11" s="2"/>
    </row>
    <row r="12" spans="1:11" ht="33.6" customHeight="1" x14ac:dyDescent="0.3">
      <c r="A12" s="2"/>
      <c r="B12" s="344"/>
      <c r="C12" s="345" t="s">
        <v>435</v>
      </c>
      <c r="D12" s="345"/>
      <c r="E12" s="345" t="s">
        <v>569</v>
      </c>
      <c r="F12" s="345"/>
      <c r="J12" s="2"/>
      <c r="K12" s="2"/>
    </row>
    <row r="13" spans="1:11" ht="36.450000000000003" customHeight="1" x14ac:dyDescent="0.3">
      <c r="A13" s="2"/>
      <c r="B13" s="344" t="s">
        <v>580</v>
      </c>
      <c r="C13" s="345" t="s">
        <v>436</v>
      </c>
      <c r="D13" s="345"/>
      <c r="E13" s="345" t="s">
        <v>570</v>
      </c>
      <c r="F13" s="345"/>
      <c r="J13" s="2"/>
      <c r="K13" s="2"/>
    </row>
    <row r="14" spans="1:11" ht="49.2" customHeight="1" x14ac:dyDescent="0.3">
      <c r="A14" s="2"/>
      <c r="B14" s="344"/>
      <c r="C14" s="345" t="s">
        <v>437</v>
      </c>
      <c r="D14" s="345"/>
      <c r="E14" s="345" t="s">
        <v>581</v>
      </c>
      <c r="F14" s="345"/>
      <c r="J14" s="2"/>
      <c r="K14" s="2"/>
    </row>
    <row r="15" spans="1:11" ht="34.200000000000003" customHeight="1" x14ac:dyDescent="0.3">
      <c r="A15" s="2"/>
      <c r="B15" s="344"/>
      <c r="C15" s="345" t="s">
        <v>438</v>
      </c>
      <c r="D15" s="345"/>
      <c r="E15" s="345" t="s">
        <v>571</v>
      </c>
      <c r="F15" s="345"/>
      <c r="J15" s="2"/>
      <c r="K15" s="2"/>
    </row>
    <row r="16" spans="1:11" ht="14.4" x14ac:dyDescent="0.3">
      <c r="A16" s="2"/>
      <c r="B16" s="280" t="s">
        <v>463</v>
      </c>
      <c r="C16" s="2"/>
      <c r="D16" s="2"/>
      <c r="E16" s="2"/>
      <c r="F16" s="2"/>
      <c r="J16" s="2"/>
      <c r="K16" s="2"/>
    </row>
    <row r="17" spans="1:11" ht="14.4" x14ac:dyDescent="0.3">
      <c r="A17" s="2"/>
      <c r="B17" s="280" t="s">
        <v>464</v>
      </c>
      <c r="C17" s="2"/>
      <c r="D17" s="2"/>
      <c r="E17" s="2"/>
      <c r="F17" s="2"/>
      <c r="J17" s="2"/>
      <c r="K17" s="2"/>
    </row>
    <row r="18" spans="1:11" ht="14.4" x14ac:dyDescent="0.3">
      <c r="A18" s="2"/>
      <c r="B18" s="2"/>
      <c r="C18" s="2"/>
      <c r="D18" s="2"/>
      <c r="E18" s="2"/>
      <c r="F18" s="2"/>
      <c r="J18" s="2"/>
      <c r="K18" s="2"/>
    </row>
  </sheetData>
  <sheetProtection algorithmName="SHA-512" hashValue="j+Z2fEVFEBHTf/ZeV933AyUX3I2D6T/ngXnZ1r4jj9iKpsBABspMoE4kPuXR5AUefPF9wqdmeUxxtC5IELoydw==" saltValue="1CfPPu8mkq3ys5MSDIpO7w==" spinCount="100000" sheet="1" objects="1" scenarios="1"/>
  <mergeCells count="29">
    <mergeCell ref="B13:B15"/>
    <mergeCell ref="C13:D13"/>
    <mergeCell ref="E13:F13"/>
    <mergeCell ref="C14:D14"/>
    <mergeCell ref="E14:F14"/>
    <mergeCell ref="C15:D15"/>
    <mergeCell ref="E15:F15"/>
    <mergeCell ref="B10:B12"/>
    <mergeCell ref="C10:D10"/>
    <mergeCell ref="E10:F10"/>
    <mergeCell ref="C11:D11"/>
    <mergeCell ref="E11:F11"/>
    <mergeCell ref="C12:D12"/>
    <mergeCell ref="E12:F12"/>
    <mergeCell ref="B7:B9"/>
    <mergeCell ref="C7:D7"/>
    <mergeCell ref="E7:F7"/>
    <mergeCell ref="C8:D8"/>
    <mergeCell ref="E8:F8"/>
    <mergeCell ref="C9:D9"/>
    <mergeCell ref="E9:F9"/>
    <mergeCell ref="C4:D4"/>
    <mergeCell ref="E4:F4"/>
    <mergeCell ref="B2:K3"/>
    <mergeCell ref="B5:B6"/>
    <mergeCell ref="C5:D5"/>
    <mergeCell ref="E5:F5"/>
    <mergeCell ref="C6:D6"/>
    <mergeCell ref="E6:F6"/>
  </mergeCells>
  <hyperlinks>
    <hyperlink ref="B17" r:id="rId1" xr:uid="{132A3F11-DF6F-4AC7-BF15-C7694C74F8D4}"/>
    <hyperlink ref="B16" r:id="rId2" xr:uid="{D7160BA5-89B7-49B9-89CE-D46919910400}"/>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245C9F826ABC4D87D910FD170F316C" ma:contentTypeVersion="18" ma:contentTypeDescription="Create a new document." ma:contentTypeScope="" ma:versionID="aa4c7a1468722ae75dfdaa19c9b77192">
  <xsd:schema xmlns:xsd="http://www.w3.org/2001/XMLSchema" xmlns:xs="http://www.w3.org/2001/XMLSchema" xmlns:p="http://schemas.microsoft.com/office/2006/metadata/properties" xmlns:ns3="2d5d08c8-7813-40a6-b2c3-b4f49c06a12a" xmlns:ns4="7b541750-2675-4ce3-bb4f-2649d0f080b5" targetNamespace="http://schemas.microsoft.com/office/2006/metadata/properties" ma:root="true" ma:fieldsID="477b52b0b56e1396c0fef93ce0001277" ns3:_="" ns4:_="">
    <xsd:import namespace="2d5d08c8-7813-40a6-b2c3-b4f49c06a12a"/>
    <xsd:import namespace="7b541750-2675-4ce3-bb4f-2649d0f080b5"/>
    <xsd:element name="properties">
      <xsd:complexType>
        <xsd:sequence>
          <xsd:element name="documentManagement">
            <xsd:complexType>
              <xsd:all>
                <xsd:element ref="ns3:SharedWithUsers" minOccurs="0"/>
                <xsd:element ref="ns4:MediaServiceMetadata" minOccurs="0"/>
                <xsd:element ref="ns4:MediaServiceFastMetadata" minOccurs="0"/>
                <xsd:element ref="ns4:MediaServiceAutoTags" minOccurs="0"/>
                <xsd:element ref="ns3:SharedWithDetails" minOccurs="0"/>
                <xsd:element ref="ns3:SharingHintHash"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5d08c8-7813-40a6-b2c3-b4f49c06a12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SharingHintHash" ma:index="13"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541750-2675-4ce3-bb4f-2649d0f080b5"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AutoTags" ma:index="11"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b541750-2675-4ce3-bb4f-2649d0f080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345D93-516C-4E82-9DE5-ACAF9E2B6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5d08c8-7813-40a6-b2c3-b4f49c06a12a"/>
    <ds:schemaRef ds:uri="7b541750-2675-4ce3-bb4f-2649d0f08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197500-4E73-4DB6-A375-DD0B7AF98E98}">
  <ds:schemaRefs>
    <ds:schemaRef ds:uri="7b541750-2675-4ce3-bb4f-2649d0f080b5"/>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2d5d08c8-7813-40a6-b2c3-b4f49c06a12a"/>
    <ds:schemaRef ds:uri="http://www.w3.org/XML/1998/namespace"/>
    <ds:schemaRef ds:uri="http://purl.org/dc/elements/1.1/"/>
  </ds:schemaRefs>
</ds:datastoreItem>
</file>

<file path=customXml/itemProps3.xml><?xml version="1.0" encoding="utf-8"?>
<ds:datastoreItem xmlns:ds="http://schemas.openxmlformats.org/officeDocument/2006/customXml" ds:itemID="{91EDC658-00AE-42E9-9C55-0966C038E159}">
  <ds:schemaRefs>
    <ds:schemaRef ds:uri="http://schemas.microsoft.com/sharepoint/v3/contenttype/forms"/>
  </ds:schemaRefs>
</ds:datastoreItem>
</file>

<file path=docMetadata/LabelInfo.xml><?xml version="1.0" encoding="utf-8"?>
<clbl:labelList xmlns:clbl="http://schemas.microsoft.com/office/2020/mipLabelMetadata">
  <clbl:label id="{b5cb97ad-fb82-4a14-b118-f18f314974d5}" enabled="0" method="" siteId="{b5cb97ad-fb82-4a14-b118-f18f314974d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Environment</vt:lpstr>
      <vt:lpstr>Social</vt:lpstr>
      <vt:lpstr>GRI Content Index</vt:lpstr>
      <vt:lpstr>UN SDGs</vt:lpstr>
      <vt:lpstr>TCFD Mapping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Malashini Veerappan</dc:creator>
  <cp:keywords/>
  <dc:description/>
  <cp:lastModifiedBy>Malashini Veerappan</cp:lastModifiedBy>
  <cp:revision/>
  <dcterms:created xsi:type="dcterms:W3CDTF">2024-08-27T11:05:51Z</dcterms:created>
  <dcterms:modified xsi:type="dcterms:W3CDTF">2024-09-30T23:50:53Z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0x010100C6245C9F826ABC4D87D910FD170F316C</vt:lpwstr>
  </property>
</Properties>
</file>